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firstSheet="12" activeTab="14"/>
  </bookViews>
  <sheets>
    <sheet name="CAB SUB 9" sheetId="1" r:id="rId1"/>
    <sheet name="CAB SUB 9 B" sheetId="2" r:id="rId2"/>
    <sheet name="CAB SUB 11" sheetId="3" r:id="rId3"/>
    <sheet name="CAB SUB 11 B" sheetId="4" r:id="rId4"/>
    <sheet name="CAB SUB 13" sheetId="5" r:id="rId5"/>
    <sheet name="CAB SUB 13 B" sheetId="6" r:id="rId6"/>
    <sheet name="CAB SUB 15" sheetId="7" r:id="rId7"/>
    <sheet name="CAB SUB 15 B" sheetId="8" r:id="rId8"/>
    <sheet name="CAB SUB 18" sheetId="9" r:id="rId9"/>
    <sheet name="CAB SUB 23" sheetId="10" r:id="rId10"/>
    <sheet name="CAB MAYORES" sheetId="11" r:id="rId11"/>
    <sheet name="CAB MAYORES B" sheetId="12" r:id="rId12"/>
    <sheet name="CAB MAXI 35" sheetId="13" r:id="rId13"/>
    <sheet name="CAB MAXI 35 B" sheetId="14" r:id="rId14"/>
    <sheet name="CAB MAXI 40" sheetId="15" r:id="rId15"/>
    <sheet name="CAB MAXI 40 B" sheetId="16" r:id="rId16"/>
    <sheet name="CAB MAXI 50" sheetId="17" r:id="rId17"/>
    <sheet name="CAB MAXI 50 B" sheetId="18" r:id="rId18"/>
    <sheet name="CAB MAXI 55" sheetId="19" r:id="rId19"/>
    <sheet name="CAB MAXI 55 B" sheetId="20" r:id="rId20"/>
  </sheets>
  <definedNames>
    <definedName name="_xlnm.Print_Area" localSheetId="12">'CAB MAXI 35'!$A$1:$Y$49</definedName>
    <definedName name="_xlnm.Print_Area" localSheetId="13">'CAB MAXI 35 B'!$A$1:$Y$49</definedName>
    <definedName name="_xlnm.Print_Area" localSheetId="14">'CAB MAXI 40'!$A$1:$Y$49</definedName>
    <definedName name="_xlnm.Print_Area" localSheetId="15">'CAB MAXI 40 B'!$A$1:$Y$49</definedName>
    <definedName name="_xlnm.Print_Area" localSheetId="16">'CAB MAXI 50'!$A$1:$Y$49</definedName>
    <definedName name="_xlnm.Print_Area" localSheetId="17">'CAB MAXI 50 B'!$A$1:$Y$49</definedName>
    <definedName name="_xlnm.Print_Area" localSheetId="18">'CAB MAXI 55'!$A$1:$Y$49</definedName>
    <definedName name="_xlnm.Print_Area" localSheetId="19">'CAB MAXI 55 B'!$A$1:$Y$49</definedName>
    <definedName name="_xlnm.Print_Area" localSheetId="10">'CAB MAYORES'!$A$1:$Y$56</definedName>
    <definedName name="_xlnm.Print_Area" localSheetId="11">'CAB MAYORES B'!$A$1:$Y$56</definedName>
    <definedName name="_xlnm.Print_Area" localSheetId="2">'CAB SUB 11'!$A$1:$Y$56</definedName>
    <definedName name="_xlnm.Print_Area" localSheetId="3">'CAB SUB 11 B'!$A$1:$Y$56</definedName>
    <definedName name="_xlnm.Print_Area" localSheetId="4">'CAB SUB 13'!$A$1:$Y$56</definedName>
    <definedName name="_xlnm.Print_Area" localSheetId="5">'CAB SUB 13 B'!$A$1:$Y$56</definedName>
    <definedName name="_xlnm.Print_Area" localSheetId="6">'CAB SUB 15'!$A$1:$Y$56</definedName>
    <definedName name="_xlnm.Print_Area" localSheetId="7">'CAB SUB 15 B'!$A$1:$Y$56</definedName>
    <definedName name="_xlnm.Print_Area" localSheetId="8">'CAB SUB 18'!$A$1:$Y$56</definedName>
    <definedName name="_xlnm.Print_Area" localSheetId="9">'CAB SUB 23'!$A$1:$Y$56</definedName>
    <definedName name="_xlnm.Print_Area" localSheetId="0">'CAB SUB 9'!$A$1:$Y$49</definedName>
    <definedName name="_xlnm.Print_Area" localSheetId="1">'CAB SUB 9 B'!$A$1:$Y$49</definedName>
  </definedNames>
  <calcPr fullCalcOnLoad="1"/>
</workbook>
</file>

<file path=xl/sharedStrings.xml><?xml version="1.0" encoding="utf-8"?>
<sst xmlns="http://schemas.openxmlformats.org/spreadsheetml/2006/main" count="897" uniqueCount="196">
  <si>
    <t>LUGAR</t>
  </si>
  <si>
    <t>FECHA</t>
  </si>
  <si>
    <t>EVENTO</t>
  </si>
  <si>
    <t>FINAL</t>
  </si>
  <si>
    <t>SEMIS</t>
  </si>
  <si>
    <t>4tos</t>
  </si>
  <si>
    <t>3o4</t>
  </si>
  <si>
    <t>MASCULINO</t>
  </si>
  <si>
    <t>MAYORES</t>
  </si>
  <si>
    <t>INDIVIDUAL</t>
  </si>
  <si>
    <t>LLAVE FINAL</t>
  </si>
  <si>
    <t>SUB 9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</si>
  <si>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</si>
  <si>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</si>
  <si>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</si>
  <si>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</si>
  <si>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</si>
  <si>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</si>
  <si>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</si>
  <si>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</si>
  <si>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</si>
  <si>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</si>
  <si>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</si>
  <si>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</si>
  <si>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</si>
  <si>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</si>
  <si>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</si>
  <si>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CAB SUB 11</t>
  </si>
  <si>
    <t>CAB SUB 13</t>
  </si>
  <si>
    <t>CAB SUB 15</t>
  </si>
  <si>
    <t>CAB SUB 18</t>
  </si>
  <si>
    <t>CAB SUB 23</t>
  </si>
  <si>
    <t>MAXI 35</t>
  </si>
  <si>
    <t>MAXI 40</t>
  </si>
  <si>
    <t>MAXI 50</t>
  </si>
  <si>
    <t>MAXI 55</t>
  </si>
  <si>
    <t>MAXI 35 B</t>
  </si>
  <si>
    <t>MAXI 40 B</t>
  </si>
  <si>
    <t>MAXI 50 B</t>
  </si>
  <si>
    <t>MAXI 55 B</t>
  </si>
  <si>
    <t>viernes 17.30</t>
  </si>
  <si>
    <t>viernes 18.00</t>
  </si>
  <si>
    <t>viernes18.30</t>
  </si>
  <si>
    <t>viernes 16.30</t>
  </si>
  <si>
    <t>viernes 17.00</t>
  </si>
  <si>
    <t>sabado 12.00</t>
  </si>
  <si>
    <t>10/9 13.00</t>
  </si>
  <si>
    <t>sabado 10.00</t>
  </si>
  <si>
    <t>sabado 11.00</t>
  </si>
  <si>
    <t>sabado 11.30</t>
  </si>
  <si>
    <t>vernes 16.30</t>
  </si>
  <si>
    <t>viernes 18.30</t>
  </si>
  <si>
    <t>viernes 19.30</t>
  </si>
  <si>
    <t>sabado 18.30</t>
  </si>
  <si>
    <t>sabado 19.30</t>
  </si>
  <si>
    <t>domingo 10.30</t>
  </si>
  <si>
    <t>11/9 12.00</t>
  </si>
  <si>
    <t>domingo 11.30</t>
  </si>
  <si>
    <t>domingo 13.00</t>
  </si>
  <si>
    <t>11/9 14.00</t>
  </si>
  <si>
    <t>domingo 9.30</t>
  </si>
  <si>
    <t>domingo 10.00</t>
  </si>
  <si>
    <t>sabado 15.30</t>
  </si>
  <si>
    <t>sabado 16.00</t>
  </si>
  <si>
    <t>sabado 20.30</t>
  </si>
  <si>
    <t>sabado 21.00</t>
  </si>
  <si>
    <t>domingo 12.00</t>
  </si>
  <si>
    <t>domingo 11.00</t>
  </si>
  <si>
    <t>sabado 16.30</t>
  </si>
  <si>
    <t>viernes19.00</t>
  </si>
  <si>
    <t>viernes 14.00</t>
  </si>
  <si>
    <t>viernes 14.30</t>
  </si>
  <si>
    <t>9/9 15.00</t>
  </si>
  <si>
    <t>XXXXXXXXXX</t>
  </si>
  <si>
    <t>XXXXXXXXX</t>
  </si>
  <si>
    <t>viernes 15.00</t>
  </si>
  <si>
    <t>viernes 15.30</t>
  </si>
  <si>
    <t>9/9 16.00</t>
  </si>
  <si>
    <t>9/9 18.30</t>
  </si>
  <si>
    <t>CARPIO FRANCISCO (FET)</t>
  </si>
  <si>
    <t>BYE</t>
  </si>
  <si>
    <t>BERTONI MATIAS (CHA)</t>
  </si>
  <si>
    <t>RATTI JOAQUIN (FOR)</t>
  </si>
  <si>
    <t>BENITEZ MARTIN (MIS)</t>
  </si>
  <si>
    <t>BERTOLO AXEL (PAR)</t>
  </si>
  <si>
    <t>ROLLA TOMAS (FOR)</t>
  </si>
  <si>
    <t>NUÑEZ NICOLAS (COR)</t>
  </si>
  <si>
    <t>YAMAMOTO SHOGO (PAR)</t>
  </si>
  <si>
    <t>DIAZ MARIANO (FOR)</t>
  </si>
  <si>
    <t>ALFARO CARLOS (MIS)</t>
  </si>
  <si>
    <t>HEINZEN GUSTAVO (FOR)</t>
  </si>
  <si>
    <t>OSUNA FELIPE )CHA)</t>
  </si>
  <si>
    <t>DIAZ NICOLAS (FOR)</t>
  </si>
  <si>
    <t>MAZZA VIZZIOLI BENJAMIN (COR)</t>
  </si>
  <si>
    <t>LEON David (PAR)</t>
  </si>
  <si>
    <t>MENDEZ Mariano (FET)</t>
  </si>
  <si>
    <t>GUADALUPE MATIAS (FET)</t>
  </si>
  <si>
    <t>AZCOAGA PUYO CHRISTIAN (FOR)</t>
  </si>
  <si>
    <t>CIEZA IVAN (FOR)</t>
  </si>
  <si>
    <t>ROLON HUGO (PAR)</t>
  </si>
  <si>
    <t>LEGUIZAMON FRANCO (FOR)</t>
  </si>
  <si>
    <t>BOETTO SANTINO (COR)</t>
  </si>
  <si>
    <t>DE LEON FACUNDO (CHA)</t>
  </si>
  <si>
    <t>PENDINO MATIAS (SFE)</t>
  </si>
  <si>
    <t>DE LEON FAUSTO (CHA)</t>
  </si>
  <si>
    <t>RIBACK TOBIAS (CHA)</t>
  </si>
  <si>
    <t>VILTE BOSCH FERNAN (COR)</t>
  </si>
  <si>
    <t>VILTE BOSCH GERMAN (COR)</t>
  </si>
  <si>
    <t>MARTINA SANTIAGO (CHA)</t>
  </si>
  <si>
    <t>CARABALLO CARLOS (MIS)</t>
  </si>
  <si>
    <t>DELVESCOVO MATIAS (COR)</t>
  </si>
  <si>
    <t>PERESTROIA LISANDRO (COR)</t>
  </si>
  <si>
    <t>ROMERO AGUSTIN (COR)</t>
  </si>
  <si>
    <t>MASSIN FRANCISCO (CHA)</t>
  </si>
  <si>
    <t>SOUCASSE KAPETINICH JOAQUIN (CHA)</t>
  </si>
  <si>
    <t>MASSIN DAVALOS GONZALO (FOR)</t>
  </si>
  <si>
    <t>CAB SUB 11 B</t>
  </si>
  <si>
    <t>OSUNA FELIPE (CHA)</t>
  </si>
  <si>
    <t>MEDINA OCTAVIO (CHA)</t>
  </si>
  <si>
    <t>SUB 9 B</t>
  </si>
  <si>
    <t>TABENI BAUTISTA (CHA)</t>
  </si>
  <si>
    <t>VIÑUELA GABRIEL (CHA)</t>
  </si>
  <si>
    <t>VIVAS MATIAS LEONARDO (CHA)</t>
  </si>
  <si>
    <t>MICHLIGH MAXIMILIANO (CHA)</t>
  </si>
  <si>
    <t>BENTANCOR MATIAS (FET)</t>
  </si>
  <si>
    <t>ZENIQUEL MATIAS (CHA)</t>
  </si>
  <si>
    <t>ALMIRON JUAN PABLO (CHA)</t>
  </si>
  <si>
    <t>ALMIRON IVAN (CHA)</t>
  </si>
  <si>
    <t>WO</t>
  </si>
  <si>
    <t>ALFARO CARLOS TOMAS (MIS)</t>
  </si>
  <si>
    <t>MEDINA OCTAVIO (CHA</t>
  </si>
  <si>
    <t>ASTESUAIN JUAN MANUEL (FOR)</t>
  </si>
  <si>
    <t>PIGNATA NICOLAS (CHA)</t>
  </si>
  <si>
    <t>VARGAS FACUNDO (CHA)</t>
  </si>
  <si>
    <t>VARGAS MATIAS NICOLAS (CHA)</t>
  </si>
  <si>
    <t>CAB SUB 13 B</t>
  </si>
  <si>
    <t>ASTESUAIN JUAN MANUEL (FOR</t>
  </si>
  <si>
    <t>BENTANCOR MARTIN (FET)</t>
  </si>
  <si>
    <t>FUENTES LEANDRO (FET)</t>
  </si>
  <si>
    <t>RIESTRA DI PIETRO TOMAS (SFE)</t>
  </si>
  <si>
    <t>LEON DAVID (PAR)</t>
  </si>
  <si>
    <t>MENDEZ MARIANO (FET)</t>
  </si>
  <si>
    <t>CARPIO FEDERICO (FET)</t>
  </si>
  <si>
    <t>FERREIRA MATHIAS (PAR)</t>
  </si>
  <si>
    <t>GALLARDO FEDERICO (COR)</t>
  </si>
  <si>
    <t>VILTE BOSCH GERMAN ((COR)</t>
  </si>
  <si>
    <t>RIBACK SANTIAGO (CHA)</t>
  </si>
  <si>
    <t>GONZALEZ SANTIAGO (FOR)</t>
  </si>
  <si>
    <t>AZCOAGA PUYO CHRISTIAN (FOR</t>
  </si>
  <si>
    <t xml:space="preserve"> </t>
  </si>
  <si>
    <t>o</t>
  </si>
  <si>
    <t xml:space="preserve">  </t>
  </si>
  <si>
    <t>GUADALUPE MATIAS (FET</t>
  </si>
  <si>
    <t>DI GIORGI EDUARDO (CHA)</t>
  </si>
  <si>
    <t>GARCETE VICTOR (PAR)</t>
  </si>
  <si>
    <t>VAZQUEZ FRANCISCO (COR)</t>
  </si>
  <si>
    <t>DURE JORGE (PAR)</t>
  </si>
  <si>
    <t>BACA FABIAN (CHA)</t>
  </si>
  <si>
    <t>VANDOMSELAR FEDERICO (COR)</t>
  </si>
  <si>
    <t>AZCOAGA PUYO ALEJANDRO (FOR)</t>
  </si>
  <si>
    <t>FERREYRA MATHIAS (PAR)</t>
  </si>
  <si>
    <t>ORTIZ LUCAS (FOR)</t>
  </si>
  <si>
    <t>PASCUAL FACUNDO (SFE)</t>
  </si>
  <si>
    <t>TROIA LAUTARO (COR)</t>
  </si>
  <si>
    <t>VILTE BOSCH MATIAS (COR)</t>
  </si>
  <si>
    <t>Feltan Hugo Ruben (COR)</t>
  </si>
  <si>
    <t>Breard Ramon (COR)</t>
  </si>
  <si>
    <t>PUGA Alfredo (COR)</t>
  </si>
  <si>
    <t>RIBACK JUAN IGNACIO (CHA)</t>
  </si>
  <si>
    <t>PALACIO Arturo (COR)</t>
  </si>
  <si>
    <t>FRAGAPANE Leonardo (BSA)</t>
  </si>
  <si>
    <t>VEAS OYARZO Nelson Fernando (COR)</t>
  </si>
  <si>
    <t>FERREIRA Benicio (PAR)</t>
  </si>
  <si>
    <t>FIOL JAIME (FET)</t>
  </si>
  <si>
    <t>ORQUIN GUSTAVO (FOR)</t>
  </si>
  <si>
    <t>PASTORE DIEGO (PAR)</t>
  </si>
  <si>
    <t>ORQUIN TOMAS (FOR)</t>
  </si>
  <si>
    <t>REA MATIAS (MIS)</t>
  </si>
  <si>
    <t>PASTORE GABRIEL (PAR)</t>
  </si>
  <si>
    <t>DE LEON EDGARDO (CHA)</t>
  </si>
  <si>
    <t>ALMIRON ESTEBAN (FET)</t>
  </si>
  <si>
    <t>TROIA CAYETANO (COR)</t>
  </si>
  <si>
    <t>CURATOLA DANIEL (COR)</t>
  </si>
  <si>
    <t>DII GIORGI EDGARDO (CHA)</t>
  </si>
  <si>
    <t>BENTANCOR OMAR (FET)</t>
  </si>
  <si>
    <t>GAVILAN Oscar (PAR)</t>
  </si>
  <si>
    <t>VILTE Miguel Angel (COR)</t>
  </si>
  <si>
    <t>ORQUIN Gustavo Alfredo (FOR)</t>
  </si>
  <si>
    <t>BRITEZ Gaspar (PAR)</t>
  </si>
  <si>
    <t>Putallaz Pablo Alejandro (COR)</t>
  </si>
  <si>
    <t>MORENO BENICIO (PAR)</t>
  </si>
  <si>
    <t>GAVILAN OSCAR (PAR)</t>
  </si>
  <si>
    <t>FERREYRA MATIAS (PAR)</t>
  </si>
  <si>
    <t>¿</t>
  </si>
  <si>
    <t>PALACIO Arturo (COR</t>
  </si>
  <si>
    <t>0'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</si>
</sst>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i/>
      <sz val="8"/>
      <name val="Century Gothic"/>
      <family val="2"/>
    </font>
    <font>
      <i/>
      <sz val="14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48"/>
      <name val="Century Gothic"/>
      <family val="2"/>
    </font>
    <font>
      <b/>
      <i/>
      <sz val="18"/>
      <name val="Century Gothic"/>
      <family val="2"/>
    </font>
    <font>
      <b/>
      <sz val="18"/>
      <name val="Century Gothic"/>
      <family val="2"/>
    </font>
    <font>
      <sz val="26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00102615356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/>
    </border>
    <border>
      <left/>
      <right style="thin"/>
      <top/>
      <bottom/>
    </border>
    <border>
      <left style="dotted">
        <color indexed="17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10" xfId="52" applyFont="1" applyBorder="1" applyAlignment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 hidden="1"/>
    </xf>
    <xf numFmtId="20" fontId="3" fillId="0" borderId="0" xfId="0" applyNumberFormat="1" applyFont="1" applyBorder="1" applyAlignment="1" applyProtection="1">
      <alignment horizontal="center" vertical="center" textRotation="90" shrinkToFit="1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49" fontId="12" fillId="35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20" fontId="3" fillId="0" borderId="0" xfId="0" applyNumberFormat="1" applyFont="1" applyBorder="1" applyAlignment="1" applyProtection="1">
      <alignment horizontal="center" vertical="center" textRotation="90"/>
      <protection hidden="1"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36" borderId="15" xfId="0" applyFont="1" applyFill="1" applyBorder="1" applyAlignment="1" applyProtection="1">
      <alignment horizontal="center" vertical="center"/>
      <protection hidden="1"/>
    </xf>
    <xf numFmtId="0" fontId="16" fillId="36" borderId="16" xfId="0" applyFont="1" applyFill="1" applyBorder="1" applyAlignment="1" applyProtection="1">
      <alignment horizontal="center" vertical="center"/>
      <protection hidden="1"/>
    </xf>
    <xf numFmtId="0" fontId="16" fillId="36" borderId="17" xfId="0" applyFont="1" applyFill="1" applyBorder="1" applyAlignment="1" applyProtection="1">
      <alignment horizontal="center" vertical="center" shrinkToFit="1"/>
      <protection hidden="1"/>
    </xf>
    <xf numFmtId="0" fontId="16" fillId="36" borderId="18" xfId="0" applyFont="1" applyFill="1" applyBorder="1" applyAlignment="1" applyProtection="1">
      <alignment horizontal="center" vertical="center"/>
      <protection hidden="1"/>
    </xf>
    <xf numFmtId="0" fontId="16" fillId="36" borderId="19" xfId="0" applyFont="1" applyFill="1" applyBorder="1" applyAlignment="1" applyProtection="1">
      <alignment horizontal="center" vertical="center" shrinkToFit="1"/>
      <protection hidden="1"/>
    </xf>
    <xf numFmtId="0" fontId="12" fillId="36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49" fontId="12" fillId="38" borderId="0" xfId="0" applyNumberFormat="1" applyFont="1" applyFill="1" applyBorder="1" applyAlignment="1" applyProtection="1">
      <alignment horizontal="center" vertical="center"/>
      <protection hidden="1"/>
    </xf>
    <xf numFmtId="0" fontId="12" fillId="36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7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horizontal="center" vertical="center" shrinkToFit="1"/>
      <protection hidden="1"/>
    </xf>
    <xf numFmtId="0" fontId="9" fillId="34" borderId="33" xfId="0" applyFont="1" applyFill="1" applyBorder="1" applyAlignment="1" applyProtection="1">
      <alignment horizontal="center" vertical="center" shrinkToFit="1"/>
      <protection hidden="1"/>
    </xf>
    <xf numFmtId="0" fontId="6" fillId="0" borderId="34" xfId="0" applyNumberFormat="1" applyFont="1" applyBorder="1" applyAlignment="1" applyProtection="1">
      <alignment horizontal="center" vertical="center" shrinkToFit="1"/>
      <protection hidden="1"/>
    </xf>
    <xf numFmtId="0" fontId="6" fillId="0" borderId="33" xfId="0" applyNumberFormat="1" applyFont="1" applyBorder="1" applyAlignment="1" applyProtection="1">
      <alignment horizontal="center" vertical="center" shrinkToFit="1"/>
      <protection hidden="1"/>
    </xf>
    <xf numFmtId="0" fontId="8" fillId="39" borderId="35" xfId="0" applyFont="1" applyFill="1" applyBorder="1" applyAlignment="1" applyProtection="1">
      <alignment horizontal="center" vertical="center" wrapText="1"/>
      <protection/>
    </xf>
    <xf numFmtId="0" fontId="8" fillId="39" borderId="36" xfId="0" applyFont="1" applyFill="1" applyBorder="1" applyAlignment="1" applyProtection="1">
      <alignment horizontal="center" vertical="center" wrapText="1"/>
      <protection/>
    </xf>
    <xf numFmtId="0" fontId="8" fillId="39" borderId="37" xfId="0" applyFont="1" applyFill="1" applyBorder="1" applyAlignment="1" applyProtection="1">
      <alignment horizontal="center" vertical="center" wrapText="1"/>
      <protection/>
    </xf>
    <xf numFmtId="0" fontId="8" fillId="39" borderId="38" xfId="0" applyFont="1" applyFill="1" applyBorder="1" applyAlignment="1" applyProtection="1">
      <alignment horizontal="center" vertical="center" wrapText="1"/>
      <protection/>
    </xf>
    <xf numFmtId="0" fontId="7" fillId="39" borderId="36" xfId="0" applyFont="1" applyFill="1" applyBorder="1" applyAlignment="1" applyProtection="1">
      <alignment horizontal="center" vertical="center" wrapText="1"/>
      <protection/>
    </xf>
    <xf numFmtId="0" fontId="7" fillId="39" borderId="38" xfId="0" applyFont="1" applyFill="1" applyBorder="1" applyAlignment="1" applyProtection="1">
      <alignment horizontal="center" vertical="center" wrapText="1"/>
      <protection/>
    </xf>
    <xf numFmtId="0" fontId="6" fillId="39" borderId="36" xfId="0" applyFont="1" applyFill="1" applyBorder="1" applyAlignment="1" applyProtection="1">
      <alignment horizontal="center" vertical="center" wrapText="1"/>
      <protection/>
    </xf>
    <xf numFmtId="0" fontId="6" fillId="39" borderId="39" xfId="0" applyFont="1" applyFill="1" applyBorder="1" applyAlignment="1" applyProtection="1">
      <alignment horizontal="center" vertical="center" wrapText="1"/>
      <protection/>
    </xf>
    <xf numFmtId="0" fontId="6" fillId="39" borderId="38" xfId="0" applyFont="1" applyFill="1" applyBorder="1" applyAlignment="1" applyProtection="1">
      <alignment horizontal="center" vertical="center" wrapText="1"/>
      <protection/>
    </xf>
    <xf numFmtId="0" fontId="6" fillId="39" borderId="40" xfId="0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42" xfId="0" applyNumberFormat="1" applyFont="1" applyFill="1" applyBorder="1" applyAlignment="1" applyProtection="1">
      <alignment horizontal="center" vertical="center" shrinkToFit="1"/>
      <protection hidden="1" locked="0"/>
    </xf>
    <xf numFmtId="20" fontId="6" fillId="0" borderId="38" xfId="0" applyNumberFormat="1" applyFont="1" applyBorder="1" applyAlignment="1" applyProtection="1">
      <alignment horizontal="center" vertical="center" shrinkToFit="1"/>
      <protection hidden="1"/>
    </xf>
    <xf numFmtId="15" fontId="6" fillId="0" borderId="38" xfId="0" applyNumberFormat="1" applyFont="1" applyBorder="1" applyAlignment="1" applyProtection="1">
      <alignment horizontal="center" vertical="center" shrinkToFit="1"/>
      <protection hidden="1"/>
    </xf>
    <xf numFmtId="15" fontId="6" fillId="0" borderId="40" xfId="0" applyNumberFormat="1" applyFont="1" applyBorder="1" applyAlignment="1" applyProtection="1">
      <alignment horizontal="center" vertical="center" shrinkToFit="1"/>
      <protection hidden="1"/>
    </xf>
    <xf numFmtId="0" fontId="9" fillId="34" borderId="37" xfId="0" applyFont="1" applyFill="1" applyBorder="1" applyAlignment="1" applyProtection="1">
      <alignment horizontal="center" vertical="center" shrinkToFit="1"/>
      <protection hidden="1"/>
    </xf>
    <xf numFmtId="0" fontId="9" fillId="34" borderId="38" xfId="0" applyFont="1" applyFill="1" applyBorder="1" applyAlignment="1" applyProtection="1">
      <alignment horizontal="center" vertical="center" shrinkToFit="1"/>
      <protection hidden="1"/>
    </xf>
    <xf numFmtId="0" fontId="15" fillId="12" borderId="34" xfId="0" applyFont="1" applyFill="1" applyBorder="1" applyAlignment="1" applyProtection="1">
      <alignment horizontal="center" vertical="center"/>
      <protection hidden="1"/>
    </xf>
    <xf numFmtId="0" fontId="15" fillId="12" borderId="33" xfId="0" applyFont="1" applyFill="1" applyBorder="1" applyAlignment="1" applyProtection="1">
      <alignment horizontal="center" vertical="center"/>
      <protection hidden="1"/>
    </xf>
    <xf numFmtId="16" fontId="13" fillId="0" borderId="0" xfId="0" applyNumberFormat="1" applyFont="1" applyBorder="1" applyAlignment="1" applyProtection="1">
      <alignment horizontal="center" vertical="center"/>
      <protection hidden="1"/>
    </xf>
    <xf numFmtId="0" fontId="16" fillId="12" borderId="32" xfId="0" applyFont="1" applyFill="1" applyBorder="1" applyAlignment="1" applyProtection="1">
      <alignment horizontal="center" vertical="center"/>
      <protection hidden="1"/>
    </xf>
    <xf numFmtId="0" fontId="16" fillId="12" borderId="34" xfId="0" applyFont="1" applyFill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15" fontId="6" fillId="37" borderId="32" xfId="0" applyNumberFormat="1" applyFont="1" applyFill="1" applyBorder="1" applyAlignment="1" applyProtection="1">
      <alignment horizontal="center" vertical="center" shrinkToFit="1"/>
      <protection hidden="1"/>
    </xf>
    <xf numFmtId="15" fontId="6" fillId="37" borderId="33" xfId="0" applyNumberFormat="1" applyFont="1" applyFill="1" applyBorder="1" applyAlignment="1" applyProtection="1">
      <alignment horizontal="center" vertical="center" shrinkToFit="1"/>
      <protection hidden="1"/>
    </xf>
    <xf numFmtId="0" fontId="9" fillId="34" borderId="34" xfId="0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47</xdr:row>
      <xdr:rowOff>257175</xdr:rowOff>
    </xdr:from>
    <xdr:to>
      <xdr:col>20</xdr:col>
      <xdr:colOff>57150</xdr:colOff>
      <xdr:row>48</xdr:row>
      <xdr:rowOff>1200150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68650"/>
          <a:ext cx="2771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54</xdr:row>
      <xdr:rowOff>104775</xdr:rowOff>
    </xdr:from>
    <xdr:to>
      <xdr:col>19</xdr:col>
      <xdr:colOff>447675</xdr:colOff>
      <xdr:row>55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6116300"/>
          <a:ext cx="274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8">
      <selection activeCell="T28" sqref="T28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11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 t="s">
        <v>40</v>
      </c>
      <c r="G2" s="67"/>
      <c r="H2" s="68"/>
      <c r="I2" s="9"/>
      <c r="J2" s="69" t="s">
        <v>4</v>
      </c>
      <c r="K2" s="70"/>
      <c r="L2" s="66" t="s">
        <v>41</v>
      </c>
      <c r="M2" s="67"/>
      <c r="N2" s="68"/>
      <c r="O2" s="8"/>
      <c r="P2" s="69" t="s">
        <v>3</v>
      </c>
      <c r="Q2" s="70"/>
      <c r="R2" s="66" t="s">
        <v>42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 t="s">
        <v>82</v>
      </c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 t="s">
        <v>80</v>
      </c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82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122</v>
      </c>
      <c r="K14" s="64"/>
      <c r="L14" s="64"/>
      <c r="M14" s="65"/>
      <c r="N14" s="17">
        <v>1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 t="s">
        <v>122</v>
      </c>
      <c r="E18" s="64"/>
      <c r="F18" s="64"/>
      <c r="G18" s="65"/>
      <c r="H18" s="17">
        <v>3</v>
      </c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 t="s">
        <v>121</v>
      </c>
      <c r="E19" s="64"/>
      <c r="F19" s="64"/>
      <c r="G19" s="65"/>
      <c r="H19" s="17">
        <v>2</v>
      </c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82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120</v>
      </c>
      <c r="Q24" s="64"/>
      <c r="R24" s="64"/>
      <c r="S24" s="65"/>
      <c r="T24" s="17">
        <v>1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 t="s">
        <v>123</v>
      </c>
      <c r="E28" s="64"/>
      <c r="F28" s="64"/>
      <c r="G28" s="65"/>
      <c r="H28" s="17">
        <v>1</v>
      </c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 t="s">
        <v>124</v>
      </c>
      <c r="E29" s="64"/>
      <c r="F29" s="64"/>
      <c r="G29" s="65"/>
      <c r="H29" s="17">
        <v>3</v>
      </c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124</v>
      </c>
      <c r="K33" s="64"/>
      <c r="L33" s="64"/>
      <c r="M33" s="65"/>
      <c r="N33" s="17">
        <v>0</v>
      </c>
    </row>
    <row r="34" spans="1:14" ht="33" customHeight="1">
      <c r="A34" s="16"/>
      <c r="B34" s="12"/>
      <c r="C34" s="11"/>
      <c r="J34" s="63" t="s">
        <v>120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 t="s">
        <v>80</v>
      </c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 t="s">
        <v>120</v>
      </c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 t="str">
        <f>$F$2</f>
        <v>viernes 17.30</v>
      </c>
      <c r="G46" s="51"/>
      <c r="H46" s="52"/>
      <c r="I46" s="9"/>
      <c r="J46" s="49" t="s">
        <v>4</v>
      </c>
      <c r="K46" s="50"/>
      <c r="L46" s="51" t="str">
        <f>$L$2</f>
        <v>viernes 18.00</v>
      </c>
      <c r="M46" s="51"/>
      <c r="N46" s="52"/>
      <c r="O46" s="8"/>
      <c r="P46" s="49" t="s">
        <v>3</v>
      </c>
      <c r="Q46" s="50"/>
      <c r="R46" s="51" t="str">
        <f>$R$2</f>
        <v>viernes18.30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P2:Q2"/>
    <mergeCell ref="R2:T2"/>
    <mergeCell ref="M1:P1"/>
    <mergeCell ref="Q1:T1"/>
    <mergeCell ref="D3:E3"/>
    <mergeCell ref="D1:G1"/>
    <mergeCell ref="H1:L1"/>
    <mergeCell ref="D2:E2"/>
    <mergeCell ref="F2:H2"/>
    <mergeCell ref="J2:K2"/>
    <mergeCell ref="L2:N2"/>
    <mergeCell ref="D8:G8"/>
    <mergeCell ref="D9:G9"/>
    <mergeCell ref="D18:G18"/>
    <mergeCell ref="D19:G19"/>
    <mergeCell ref="J13:M13"/>
    <mergeCell ref="J14:M14"/>
    <mergeCell ref="P23:S23"/>
    <mergeCell ref="D38:G38"/>
    <mergeCell ref="D39:G39"/>
    <mergeCell ref="D28:G28"/>
    <mergeCell ref="D29:G29"/>
    <mergeCell ref="P24:S24"/>
    <mergeCell ref="J33:M33"/>
    <mergeCell ref="J34:M34"/>
    <mergeCell ref="P46:Q46"/>
    <mergeCell ref="R46:T46"/>
    <mergeCell ref="A48:N49"/>
    <mergeCell ref="O48:T49"/>
    <mergeCell ref="U48:X48"/>
    <mergeCell ref="U49:X49"/>
    <mergeCell ref="L46:N46"/>
    <mergeCell ref="D46:E46"/>
    <mergeCell ref="F46:H46"/>
    <mergeCell ref="J46:K46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2">
      <selection activeCell="W23" sqref="W23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31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53</v>
      </c>
      <c r="G2" s="67"/>
      <c r="H2" s="68"/>
      <c r="I2" s="9"/>
      <c r="J2" s="69" t="s">
        <v>5</v>
      </c>
      <c r="K2" s="70"/>
      <c r="L2" s="66" t="s">
        <v>54</v>
      </c>
      <c r="M2" s="67"/>
      <c r="N2" s="68"/>
      <c r="O2" s="8"/>
      <c r="P2" s="69" t="s">
        <v>4</v>
      </c>
      <c r="Q2" s="70"/>
      <c r="R2" s="66" t="s">
        <v>55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138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80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138</v>
      </c>
      <c r="K8" s="64"/>
      <c r="L8" s="64"/>
      <c r="M8" s="65"/>
      <c r="N8" s="17">
        <v>3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147</v>
      </c>
      <c r="K10" s="64"/>
      <c r="L10" s="64"/>
      <c r="M10" s="65"/>
      <c r="N10" s="17">
        <v>2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162</v>
      </c>
      <c r="E11" s="64"/>
      <c r="F11" s="64"/>
      <c r="G11" s="65"/>
      <c r="H11" s="17">
        <v>2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K12" s="13">
        <v>1</v>
      </c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147</v>
      </c>
      <c r="E13" s="64"/>
      <c r="F13" s="64"/>
      <c r="G13" s="65"/>
      <c r="H13" s="17">
        <v>3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>
        <v>3</v>
      </c>
      <c r="L14" s="6"/>
      <c r="M14" s="6"/>
      <c r="N14" s="6"/>
      <c r="O14" s="63" t="s">
        <v>138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139</v>
      </c>
      <c r="P16" s="64"/>
      <c r="Q16" s="64"/>
      <c r="R16" s="65"/>
      <c r="S16" s="17">
        <v>0</v>
      </c>
    </row>
    <row r="17" spans="1:19" ht="33" customHeight="1">
      <c r="A17" s="42" t="s">
        <v>24</v>
      </c>
      <c r="B17" s="12">
        <v>5</v>
      </c>
      <c r="C17" s="11"/>
      <c r="D17" s="63" t="s">
        <v>146</v>
      </c>
      <c r="E17" s="64"/>
      <c r="F17" s="64"/>
      <c r="G17" s="65"/>
      <c r="H17" s="17">
        <v>3</v>
      </c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161</v>
      </c>
      <c r="E19" s="64"/>
      <c r="F19" s="64"/>
      <c r="G19" s="65"/>
      <c r="H19" s="17">
        <v>2</v>
      </c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146</v>
      </c>
      <c r="K20" s="64"/>
      <c r="L20" s="64"/>
      <c r="M20" s="65"/>
      <c r="N20" s="17">
        <v>1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139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144</v>
      </c>
      <c r="E23" s="64"/>
      <c r="F23" s="64"/>
      <c r="G23" s="65"/>
      <c r="H23" s="17">
        <v>0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139</v>
      </c>
      <c r="E25" s="64"/>
      <c r="F25" s="64"/>
      <c r="G25" s="65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138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56</v>
      </c>
      <c r="S28" s="80"/>
      <c r="T28" s="63" t="s">
        <v>168</v>
      </c>
      <c r="U28" s="64"/>
      <c r="V28" s="64"/>
      <c r="W28" s="65"/>
      <c r="X28" s="17">
        <v>1</v>
      </c>
    </row>
    <row r="29" spans="1:23" ht="33" customHeight="1">
      <c r="A29" s="18" t="s">
        <v>6</v>
      </c>
      <c r="B29" s="12">
        <v>9</v>
      </c>
      <c r="C29" s="11"/>
      <c r="D29" s="63" t="s">
        <v>142</v>
      </c>
      <c r="E29" s="64"/>
      <c r="F29" s="64"/>
      <c r="G29" s="65"/>
      <c r="H29" s="17">
        <v>3</v>
      </c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164</v>
      </c>
      <c r="E31" s="64"/>
      <c r="F31" s="64"/>
      <c r="G31" s="65"/>
      <c r="H31" s="17">
        <v>0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142</v>
      </c>
      <c r="K32" s="64"/>
      <c r="L32" s="64"/>
      <c r="M32" s="65"/>
      <c r="N32" s="17">
        <v>2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159</v>
      </c>
      <c r="K34" s="64"/>
      <c r="L34" s="64"/>
      <c r="M34" s="65"/>
      <c r="N34" s="17">
        <v>3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154</v>
      </c>
      <c r="E35" s="64"/>
      <c r="F35" s="64"/>
      <c r="G35" s="65"/>
      <c r="H35" s="17">
        <v>1</v>
      </c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159</v>
      </c>
      <c r="E37" s="64"/>
      <c r="F37" s="64"/>
      <c r="G37" s="65"/>
      <c r="H37" s="17">
        <v>3</v>
      </c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159</v>
      </c>
      <c r="P38" s="64"/>
      <c r="Q38" s="64"/>
      <c r="R38" s="65"/>
      <c r="S38" s="17">
        <v>2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168</v>
      </c>
      <c r="P40" s="64"/>
      <c r="Q40" s="64"/>
      <c r="R40" s="65"/>
      <c r="S40" s="17">
        <v>3</v>
      </c>
    </row>
    <row r="41" spans="1:19" ht="33" customHeight="1">
      <c r="A41" s="42" t="s">
        <v>24</v>
      </c>
      <c r="B41" s="12">
        <v>13</v>
      </c>
      <c r="C41" s="11"/>
      <c r="D41" s="63" t="s">
        <v>160</v>
      </c>
      <c r="E41" s="64"/>
      <c r="F41" s="64"/>
      <c r="G41" s="65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163</v>
      </c>
      <c r="E43" s="64"/>
      <c r="F43" s="64"/>
      <c r="G43" s="65"/>
      <c r="H43" s="17">
        <v>0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160</v>
      </c>
      <c r="K44" s="64"/>
      <c r="L44" s="64"/>
      <c r="M44" s="65"/>
      <c r="N44" s="17">
        <v>1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168</v>
      </c>
      <c r="K46" s="64"/>
      <c r="L46" s="64"/>
      <c r="M46" s="65"/>
      <c r="N46" s="17">
        <v>3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80</v>
      </c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168</v>
      </c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sabado 18.30</v>
      </c>
      <c r="G53" s="51"/>
      <c r="H53" s="52"/>
      <c r="I53" s="9"/>
      <c r="J53" s="49" t="s">
        <v>5</v>
      </c>
      <c r="K53" s="81"/>
      <c r="L53" s="51" t="str">
        <f>$L$2</f>
        <v>sabado 19.30</v>
      </c>
      <c r="M53" s="51"/>
      <c r="N53" s="52"/>
      <c r="O53" s="8"/>
      <c r="P53" s="49" t="s">
        <v>4</v>
      </c>
      <c r="Q53" s="81"/>
      <c r="R53" s="51" t="str">
        <f>$R$2</f>
        <v>domingo 10.30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4">
      <selection activeCell="W23" sqref="W23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8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55</v>
      </c>
      <c r="G2" s="67"/>
      <c r="H2" s="68"/>
      <c r="I2" s="9"/>
      <c r="J2" s="69" t="s">
        <v>5</v>
      </c>
      <c r="K2" s="70"/>
      <c r="L2" s="66" t="s">
        <v>57</v>
      </c>
      <c r="M2" s="67"/>
      <c r="N2" s="68"/>
      <c r="O2" s="8"/>
      <c r="P2" s="69" t="s">
        <v>4</v>
      </c>
      <c r="Q2" s="70"/>
      <c r="R2" s="66" t="s">
        <v>58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137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80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137</v>
      </c>
      <c r="K8" s="64"/>
      <c r="L8" s="64"/>
      <c r="M8" s="65"/>
      <c r="N8" s="17">
        <v>4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191</v>
      </c>
      <c r="K10" s="64"/>
      <c r="L10" s="64"/>
      <c r="M10" s="65"/>
      <c r="N10" s="17">
        <v>0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191</v>
      </c>
      <c r="E11" s="64"/>
      <c r="F11" s="64"/>
      <c r="G11" s="65"/>
      <c r="H11" s="17">
        <v>4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179</v>
      </c>
      <c r="E13" s="64"/>
      <c r="F13" s="64"/>
      <c r="G13" s="65"/>
      <c r="H13" s="17">
        <v>1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137</v>
      </c>
      <c r="P14" s="64"/>
      <c r="Q14" s="64"/>
      <c r="R14" s="65"/>
      <c r="S14" s="17">
        <v>4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190</v>
      </c>
      <c r="P16" s="64"/>
      <c r="Q16" s="64"/>
      <c r="R16" s="65"/>
      <c r="S16" s="17" t="s">
        <v>195</v>
      </c>
    </row>
    <row r="17" spans="1:19" ht="33" customHeight="1">
      <c r="A17" s="42" t="s">
        <v>24</v>
      </c>
      <c r="B17" s="12">
        <v>5</v>
      </c>
      <c r="C17" s="11"/>
      <c r="D17" s="63" t="s">
        <v>192</v>
      </c>
      <c r="E17" s="64"/>
      <c r="F17" s="64"/>
      <c r="G17" s="65"/>
      <c r="H17" s="17"/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80</v>
      </c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192</v>
      </c>
      <c r="K20" s="64"/>
      <c r="L20" s="64"/>
      <c r="M20" s="65"/>
      <c r="N20" s="17">
        <v>2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190</v>
      </c>
      <c r="K22" s="64"/>
      <c r="L22" s="64"/>
      <c r="M22" s="65"/>
      <c r="N22" s="17">
        <v>4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80</v>
      </c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190</v>
      </c>
      <c r="E25" s="64"/>
      <c r="F25" s="64"/>
      <c r="G25" s="65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137</v>
      </c>
      <c r="U26" s="64"/>
      <c r="V26" s="64"/>
      <c r="W26" s="65"/>
      <c r="X26" s="17">
        <v>4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59</v>
      </c>
      <c r="S28" s="80"/>
      <c r="T28" s="63" t="s">
        <v>138</v>
      </c>
      <c r="U28" s="64"/>
      <c r="V28" s="64"/>
      <c r="W28" s="65"/>
      <c r="X28" s="17">
        <v>0</v>
      </c>
    </row>
    <row r="29" spans="1:23" ht="33" customHeight="1">
      <c r="A29" s="18" t="s">
        <v>6</v>
      </c>
      <c r="B29" s="12">
        <v>9</v>
      </c>
      <c r="C29" s="11"/>
      <c r="D29" s="63" t="s">
        <v>168</v>
      </c>
      <c r="E29" s="64"/>
      <c r="F29" s="64"/>
      <c r="G29" s="65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80</v>
      </c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168</v>
      </c>
      <c r="K32" s="64"/>
      <c r="L32" s="64"/>
      <c r="M32" s="65"/>
      <c r="N32" s="17">
        <v>4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140</v>
      </c>
      <c r="K34" s="64"/>
      <c r="L34" s="64"/>
      <c r="M34" s="65"/>
      <c r="N34" s="17">
        <v>0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80</v>
      </c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140</v>
      </c>
      <c r="E37" s="64"/>
      <c r="F37" s="64"/>
      <c r="G37" s="65"/>
      <c r="H37" s="17"/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168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138</v>
      </c>
      <c r="P40" s="64"/>
      <c r="Q40" s="64"/>
      <c r="R40" s="65"/>
      <c r="S40" s="17">
        <v>4</v>
      </c>
    </row>
    <row r="41" spans="1:19" ht="33" customHeight="1">
      <c r="A41" s="42" t="s">
        <v>24</v>
      </c>
      <c r="B41" s="12">
        <v>13</v>
      </c>
      <c r="C41" s="11"/>
      <c r="D41" s="63" t="s">
        <v>154</v>
      </c>
      <c r="E41" s="64"/>
      <c r="F41" s="64"/>
      <c r="G41" s="65"/>
      <c r="H41" s="17">
        <v>0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139</v>
      </c>
      <c r="E43" s="64"/>
      <c r="F43" s="64"/>
      <c r="G43" s="65"/>
      <c r="H43" s="17">
        <v>4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139</v>
      </c>
      <c r="K44" s="64"/>
      <c r="L44" s="64"/>
      <c r="M44" s="65"/>
      <c r="N44" s="17">
        <v>2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138</v>
      </c>
      <c r="K46" s="64"/>
      <c r="L46" s="64"/>
      <c r="M46" s="65"/>
      <c r="N46" s="17">
        <v>4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80</v>
      </c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138</v>
      </c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domingo 10.30</v>
      </c>
      <c r="G53" s="51"/>
      <c r="H53" s="52"/>
      <c r="I53" s="9"/>
      <c r="J53" s="49" t="s">
        <v>5</v>
      </c>
      <c r="K53" s="81"/>
      <c r="L53" s="51" t="str">
        <f>$L$2</f>
        <v>domingo 11.30</v>
      </c>
      <c r="M53" s="51"/>
      <c r="N53" s="52"/>
      <c r="O53" s="8"/>
      <c r="P53" s="49" t="s">
        <v>4</v>
      </c>
      <c r="Q53" s="81"/>
      <c r="R53" s="51" t="str">
        <f>$R$2</f>
        <v>domingo 13.00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1">
      <selection activeCell="W32" sqref="W3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60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60</v>
      </c>
      <c r="G2" s="67"/>
      <c r="H2" s="68"/>
      <c r="I2" s="9"/>
      <c r="J2" s="69" t="s">
        <v>5</v>
      </c>
      <c r="K2" s="70"/>
      <c r="L2" s="66" t="s">
        <v>61</v>
      </c>
      <c r="M2" s="67"/>
      <c r="N2" s="68"/>
      <c r="O2" s="8"/>
      <c r="P2" s="69" t="s">
        <v>4</v>
      </c>
      <c r="Q2" s="70"/>
      <c r="R2" s="66" t="s">
        <v>55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156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80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156</v>
      </c>
      <c r="K8" s="64"/>
      <c r="L8" s="64"/>
      <c r="M8" s="65"/>
      <c r="N8" s="17"/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128</v>
      </c>
      <c r="K10" s="64"/>
      <c r="L10" s="64"/>
      <c r="M10" s="65"/>
      <c r="N10" s="17"/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146</v>
      </c>
      <c r="E11" s="64"/>
      <c r="F11" s="64"/>
      <c r="G11" s="65"/>
      <c r="H11" s="17" t="s">
        <v>128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98</v>
      </c>
      <c r="E13" s="64"/>
      <c r="F13" s="64"/>
      <c r="G13" s="65"/>
      <c r="H13" s="17" t="s">
        <v>128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 t="s">
        <v>193</v>
      </c>
      <c r="N14" s="6"/>
      <c r="O14" s="63" t="s">
        <v>156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103</v>
      </c>
      <c r="P16" s="64"/>
      <c r="Q16" s="64"/>
      <c r="R16" s="65"/>
      <c r="S16" s="17">
        <v>1</v>
      </c>
    </row>
    <row r="17" spans="1:19" ht="33" customHeight="1">
      <c r="A17" s="42" t="s">
        <v>24</v>
      </c>
      <c r="B17" s="12">
        <v>5</v>
      </c>
      <c r="C17" s="11"/>
      <c r="D17" s="63" t="s">
        <v>175</v>
      </c>
      <c r="E17" s="64"/>
      <c r="F17" s="64"/>
      <c r="G17" s="65"/>
      <c r="H17" s="17">
        <v>3</v>
      </c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177</v>
      </c>
      <c r="E19" s="64"/>
      <c r="F19" s="64"/>
      <c r="G19" s="65"/>
      <c r="H19" s="17">
        <v>0</v>
      </c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175</v>
      </c>
      <c r="K20" s="64"/>
      <c r="L20" s="64"/>
      <c r="M20" s="65"/>
      <c r="N20" s="17">
        <v>0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103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176</v>
      </c>
      <c r="E23" s="64"/>
      <c r="F23" s="64"/>
      <c r="G23" s="65"/>
      <c r="H23" s="17">
        <v>1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103</v>
      </c>
      <c r="E25" s="64"/>
      <c r="F25" s="64"/>
      <c r="G25" s="65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156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56</v>
      </c>
      <c r="S28" s="80"/>
      <c r="T28" s="63" t="s">
        <v>99</v>
      </c>
      <c r="U28" s="64"/>
      <c r="V28" s="64"/>
      <c r="W28" s="65"/>
      <c r="X28" s="17">
        <v>1</v>
      </c>
    </row>
    <row r="29" spans="1:23" ht="33" customHeight="1">
      <c r="A29" s="18" t="s">
        <v>6</v>
      </c>
      <c r="B29" s="12">
        <v>9</v>
      </c>
      <c r="C29" s="11"/>
      <c r="D29" s="63" t="s">
        <v>99</v>
      </c>
      <c r="E29" s="64"/>
      <c r="F29" s="64"/>
      <c r="G29" s="65"/>
      <c r="H29" s="17">
        <v>3</v>
      </c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163</v>
      </c>
      <c r="E31" s="64"/>
      <c r="F31" s="64"/>
      <c r="G31" s="65"/>
      <c r="H31" s="17">
        <v>0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99</v>
      </c>
      <c r="K32" s="64"/>
      <c r="L32" s="64"/>
      <c r="M32" s="65"/>
      <c r="N32" s="17">
        <v>3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178</v>
      </c>
      <c r="K34" s="64"/>
      <c r="L34" s="64"/>
      <c r="M34" s="65"/>
      <c r="N34" s="17">
        <v>1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178</v>
      </c>
      <c r="E35" s="64"/>
      <c r="F35" s="64"/>
      <c r="G35" s="65"/>
      <c r="H35" s="17">
        <v>3</v>
      </c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102</v>
      </c>
      <c r="E37" s="64"/>
      <c r="F37" s="64"/>
      <c r="G37" s="65"/>
      <c r="H37" s="17">
        <v>2</v>
      </c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99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106</v>
      </c>
      <c r="P40" s="64"/>
      <c r="Q40" s="64"/>
      <c r="R40" s="65"/>
      <c r="S40" s="17">
        <v>0</v>
      </c>
    </row>
    <row r="41" spans="1:19" ht="33" customHeight="1">
      <c r="A41" s="42" t="s">
        <v>24</v>
      </c>
      <c r="B41" s="12">
        <v>13</v>
      </c>
      <c r="C41" s="11"/>
      <c r="D41" s="63" t="s">
        <v>162</v>
      </c>
      <c r="E41" s="64"/>
      <c r="F41" s="64"/>
      <c r="G41" s="65"/>
      <c r="H41" s="17">
        <v>1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104</v>
      </c>
      <c r="E43" s="64"/>
      <c r="F43" s="64"/>
      <c r="G43" s="65"/>
      <c r="H43" s="17">
        <v>3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104</v>
      </c>
      <c r="K44" s="64"/>
      <c r="L44" s="64"/>
      <c r="M44" s="65"/>
      <c r="N44" s="17">
        <v>2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106</v>
      </c>
      <c r="K46" s="64"/>
      <c r="L46" s="64"/>
      <c r="M46" s="65"/>
      <c r="N46" s="17">
        <v>3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161</v>
      </c>
      <c r="E47" s="64"/>
      <c r="F47" s="64"/>
      <c r="G47" s="65"/>
      <c r="H47" s="17" t="s">
        <v>128</v>
      </c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106</v>
      </c>
      <c r="E49" s="64"/>
      <c r="F49" s="64"/>
      <c r="G49" s="65"/>
      <c r="H49" s="17">
        <v>3</v>
      </c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domingo 9.30</v>
      </c>
      <c r="G53" s="51"/>
      <c r="H53" s="52"/>
      <c r="I53" s="9"/>
      <c r="J53" s="49" t="s">
        <v>5</v>
      </c>
      <c r="K53" s="81"/>
      <c r="L53" s="51" t="str">
        <f>$L$2</f>
        <v>domingo 10.00</v>
      </c>
      <c r="M53" s="51"/>
      <c r="N53" s="52"/>
      <c r="O53" s="8"/>
      <c r="P53" s="49" t="s">
        <v>4</v>
      </c>
      <c r="Q53" s="81"/>
      <c r="R53" s="51" t="str">
        <f>$R$2</f>
        <v>domingo 10.30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  <mergeCell ref="R2:T2"/>
    <mergeCell ref="D3:E3"/>
    <mergeCell ref="D5:G5"/>
    <mergeCell ref="D7:G7"/>
    <mergeCell ref="J8:M8"/>
    <mergeCell ref="J10:M10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T26:W26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D43:G43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1">
      <selection activeCell="T22" sqref="T2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32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62</v>
      </c>
      <c r="M2" s="67"/>
      <c r="N2" s="68"/>
      <c r="O2" s="8"/>
      <c r="P2" s="69" t="s">
        <v>3</v>
      </c>
      <c r="Q2" s="70"/>
      <c r="R2" s="66" t="s">
        <v>63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153</v>
      </c>
      <c r="K13" s="64"/>
      <c r="L13" s="64"/>
      <c r="M13" s="65"/>
      <c r="N13" s="17">
        <v>0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154</v>
      </c>
      <c r="K14" s="64"/>
      <c r="L14" s="64"/>
      <c r="M14" s="65"/>
      <c r="N14" s="17">
        <v>3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154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156</v>
      </c>
      <c r="Q24" s="64"/>
      <c r="R24" s="64"/>
      <c r="S24" s="65"/>
      <c r="T24" s="17">
        <v>2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155</v>
      </c>
      <c r="K33" s="64"/>
      <c r="L33" s="64"/>
      <c r="M33" s="65"/>
      <c r="N33" s="17">
        <v>0</v>
      </c>
    </row>
    <row r="34" spans="1:14" ht="33" customHeight="1">
      <c r="A34" s="16"/>
      <c r="B34" s="12"/>
      <c r="C34" s="11"/>
      <c r="J34" s="63" t="s">
        <v>156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sabado 15.30</v>
      </c>
      <c r="M46" s="51"/>
      <c r="N46" s="52"/>
      <c r="O46" s="8"/>
      <c r="P46" s="49" t="s">
        <v>3</v>
      </c>
      <c r="Q46" s="50"/>
      <c r="R46" s="51" t="str">
        <f>$R$2</f>
        <v>sabado 16.00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">
      <selection activeCell="U19" sqref="U19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36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62</v>
      </c>
      <c r="M2" s="67"/>
      <c r="N2" s="68"/>
      <c r="O2" s="8"/>
      <c r="P2" s="69" t="s">
        <v>3</v>
      </c>
      <c r="Q2" s="70"/>
      <c r="R2" s="66" t="s">
        <v>63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/>
      <c r="K13" s="64"/>
      <c r="L13" s="64"/>
      <c r="M13" s="65"/>
      <c r="N13" s="17"/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/>
      <c r="K14" s="64"/>
      <c r="L14" s="64"/>
      <c r="M14" s="65"/>
      <c r="N14" s="17"/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157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158</v>
      </c>
      <c r="Q24" s="64"/>
      <c r="R24" s="64"/>
      <c r="S24" s="65"/>
      <c r="T24" s="17">
        <v>0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/>
      <c r="K33" s="64"/>
      <c r="L33" s="64"/>
      <c r="M33" s="65"/>
      <c r="N33" s="17"/>
    </row>
    <row r="34" spans="1:14" ht="33" customHeight="1">
      <c r="A34" s="16"/>
      <c r="B34" s="12"/>
      <c r="C34" s="11"/>
      <c r="J34" s="63"/>
      <c r="K34" s="64"/>
      <c r="L34" s="64"/>
      <c r="M34" s="65"/>
      <c r="N34" s="17"/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sabado 15.30</v>
      </c>
      <c r="M46" s="51"/>
      <c r="N46" s="52"/>
      <c r="O46" s="8"/>
      <c r="P46" s="49" t="s">
        <v>3</v>
      </c>
      <c r="Q46" s="50"/>
      <c r="R46" s="51" t="str">
        <f>$R$2</f>
        <v>sabado 16.00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3:M33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tabSelected="1" view="pageBreakPreview" zoomScale="70" zoomScaleNormal="50" zoomScaleSheetLayoutView="70" zoomScalePageLayoutView="0" workbookViewId="0" topLeftCell="A9">
      <selection activeCell="U19" sqref="U19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33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61</v>
      </c>
      <c r="M2" s="67"/>
      <c r="N2" s="68"/>
      <c r="O2" s="8"/>
      <c r="P2" s="69" t="s">
        <v>3</v>
      </c>
      <c r="Q2" s="70"/>
      <c r="R2" s="66" t="s">
        <v>57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179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157</v>
      </c>
      <c r="K14" s="64"/>
      <c r="L14" s="64"/>
      <c r="M14" s="65"/>
      <c r="N14" s="17">
        <v>0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179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180</v>
      </c>
      <c r="Q24" s="64"/>
      <c r="R24" s="64"/>
      <c r="S24" s="65"/>
      <c r="T24" s="17">
        <v>2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154</v>
      </c>
      <c r="K33" s="64"/>
      <c r="L33" s="64"/>
      <c r="M33" s="65"/>
      <c r="N33" s="17">
        <v>1</v>
      </c>
    </row>
    <row r="34" spans="1:14" ht="33" customHeight="1">
      <c r="A34" s="16"/>
      <c r="B34" s="12"/>
      <c r="C34" s="11"/>
      <c r="J34" s="63" t="s">
        <v>180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domingo 10.00</v>
      </c>
      <c r="M46" s="51"/>
      <c r="N46" s="52"/>
      <c r="O46" s="8"/>
      <c r="P46" s="49" t="s">
        <v>3</v>
      </c>
      <c r="Q46" s="50"/>
      <c r="R46" s="51" t="str">
        <f>$R$2</f>
        <v>domingo 11.30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2">
      <selection activeCell="T20" sqref="T20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37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64</v>
      </c>
      <c r="M2" s="67"/>
      <c r="N2" s="68"/>
      <c r="O2" s="8"/>
      <c r="P2" s="69" t="s">
        <v>3</v>
      </c>
      <c r="Q2" s="70"/>
      <c r="R2" s="66" t="s">
        <v>65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181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182</v>
      </c>
      <c r="K14" s="64"/>
      <c r="L14" s="64"/>
      <c r="M14" s="65"/>
      <c r="N14" s="17" t="s">
        <v>128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181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184</v>
      </c>
      <c r="Q24" s="64"/>
      <c r="R24" s="64"/>
      <c r="S24" s="65"/>
      <c r="T24" s="17">
        <v>2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183</v>
      </c>
      <c r="K33" s="64"/>
      <c r="L33" s="64"/>
      <c r="M33" s="65"/>
      <c r="N33" s="17" t="s">
        <v>128</v>
      </c>
    </row>
    <row r="34" spans="1:14" ht="33" customHeight="1">
      <c r="A34" s="16"/>
      <c r="B34" s="12"/>
      <c r="C34" s="11"/>
      <c r="J34" s="63" t="s">
        <v>184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sabado 20.30</v>
      </c>
      <c r="M46" s="51"/>
      <c r="N46" s="52"/>
      <c r="O46" s="8"/>
      <c r="P46" s="49" t="s">
        <v>3</v>
      </c>
      <c r="Q46" s="50"/>
      <c r="R46" s="51" t="str">
        <f>$R$2</f>
        <v>sabado 21.00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3:M33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1">
      <selection activeCell="T24" sqref="T24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34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 t="s">
        <v>57</v>
      </c>
      <c r="G2" s="67"/>
      <c r="H2" s="68"/>
      <c r="I2" s="9"/>
      <c r="J2" s="69" t="s">
        <v>4</v>
      </c>
      <c r="K2" s="70"/>
      <c r="L2" s="66" t="s">
        <v>66</v>
      </c>
      <c r="M2" s="67"/>
      <c r="N2" s="68"/>
      <c r="O2" s="8"/>
      <c r="P2" s="69" t="s">
        <v>3</v>
      </c>
      <c r="Q2" s="70"/>
      <c r="R2" s="66" t="s">
        <v>58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 t="s">
        <v>185</v>
      </c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 t="s">
        <v>80</v>
      </c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185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170</v>
      </c>
      <c r="K14" s="64"/>
      <c r="L14" s="64"/>
      <c r="M14" s="65"/>
      <c r="N14" s="17">
        <v>0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 t="s">
        <v>187</v>
      </c>
      <c r="E18" s="64"/>
      <c r="F18" s="64"/>
      <c r="G18" s="65"/>
      <c r="H18" s="17">
        <v>0</v>
      </c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 t="s">
        <v>170</v>
      </c>
      <c r="E19" s="64"/>
      <c r="F19" s="64"/>
      <c r="G19" s="65"/>
      <c r="H19" s="17">
        <v>3</v>
      </c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185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171</v>
      </c>
      <c r="Q24" s="64"/>
      <c r="R24" s="64"/>
      <c r="S24" s="65"/>
      <c r="T24" s="17">
        <v>0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 t="s">
        <v>186</v>
      </c>
      <c r="E28" s="64"/>
      <c r="F28" s="64"/>
      <c r="G28" s="65"/>
      <c r="H28" s="17">
        <v>0</v>
      </c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 t="s">
        <v>171</v>
      </c>
      <c r="E29" s="64"/>
      <c r="F29" s="64"/>
      <c r="G29" s="65"/>
      <c r="H29" s="17">
        <v>3</v>
      </c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171</v>
      </c>
      <c r="K33" s="64"/>
      <c r="L33" s="64"/>
      <c r="M33" s="65"/>
      <c r="N33" s="17">
        <v>3</v>
      </c>
    </row>
    <row r="34" spans="1:14" ht="33" customHeight="1">
      <c r="A34" s="16"/>
      <c r="B34" s="12"/>
      <c r="C34" s="11"/>
      <c r="J34" s="63" t="s">
        <v>167</v>
      </c>
      <c r="K34" s="64"/>
      <c r="L34" s="64"/>
      <c r="M34" s="65"/>
      <c r="N34" s="17">
        <v>2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 t="s">
        <v>80</v>
      </c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 t="s">
        <v>167</v>
      </c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 t="str">
        <f>$F$2</f>
        <v>domingo 11.30</v>
      </c>
      <c r="G46" s="51"/>
      <c r="H46" s="52"/>
      <c r="I46" s="9"/>
      <c r="J46" s="49" t="s">
        <v>4</v>
      </c>
      <c r="K46" s="50"/>
      <c r="L46" s="51" t="str">
        <f>$L$2</f>
        <v>domingo 12.00</v>
      </c>
      <c r="M46" s="51"/>
      <c r="N46" s="52"/>
      <c r="O46" s="8"/>
      <c r="P46" s="49" t="s">
        <v>3</v>
      </c>
      <c r="Q46" s="50"/>
      <c r="R46" s="51" t="str">
        <f>$R$2</f>
        <v>domingo 13.00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3">
      <selection activeCell="T20" sqref="T20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38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 t="s">
        <v>60</v>
      </c>
      <c r="G2" s="67"/>
      <c r="H2" s="68"/>
      <c r="I2" s="9"/>
      <c r="J2" s="69" t="s">
        <v>4</v>
      </c>
      <c r="K2" s="70"/>
      <c r="L2" s="66" t="s">
        <v>55</v>
      </c>
      <c r="M2" s="67"/>
      <c r="N2" s="68"/>
      <c r="O2" s="8"/>
      <c r="P2" s="69" t="s">
        <v>3</v>
      </c>
      <c r="Q2" s="70"/>
      <c r="R2" s="66" t="s">
        <v>57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 t="s">
        <v>169</v>
      </c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 t="s">
        <v>80</v>
      </c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169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172</v>
      </c>
      <c r="K14" s="64"/>
      <c r="L14" s="64"/>
      <c r="M14" s="65"/>
      <c r="N14" s="17">
        <v>1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 t="s">
        <v>189</v>
      </c>
      <c r="E18" s="64"/>
      <c r="F18" s="64"/>
      <c r="G18" s="65"/>
      <c r="H18" s="17">
        <v>2</v>
      </c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 t="s">
        <v>172</v>
      </c>
      <c r="E19" s="64"/>
      <c r="F19" s="64"/>
      <c r="G19" s="65"/>
      <c r="H19" s="17">
        <v>3</v>
      </c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169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188</v>
      </c>
      <c r="Q24" s="64"/>
      <c r="R24" s="64"/>
      <c r="S24" s="65"/>
      <c r="T24" s="17">
        <v>0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 t="s">
        <v>166</v>
      </c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 t="s">
        <v>80</v>
      </c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166</v>
      </c>
      <c r="K33" s="64"/>
      <c r="L33" s="64"/>
      <c r="M33" s="65"/>
      <c r="N33" s="17">
        <v>0</v>
      </c>
    </row>
    <row r="34" spans="1:14" ht="33" customHeight="1">
      <c r="A34" s="16"/>
      <c r="B34" s="12"/>
      <c r="C34" s="11"/>
      <c r="J34" s="63" t="s">
        <v>188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 t="s">
        <v>80</v>
      </c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 t="s">
        <v>188</v>
      </c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 t="str">
        <f>$F$2</f>
        <v>domingo 9.30</v>
      </c>
      <c r="G46" s="51"/>
      <c r="H46" s="52"/>
      <c r="I46" s="9"/>
      <c r="J46" s="49" t="s">
        <v>4</v>
      </c>
      <c r="K46" s="50"/>
      <c r="L46" s="51" t="str">
        <f>$L$2</f>
        <v>domingo 10.30</v>
      </c>
      <c r="M46" s="51"/>
      <c r="N46" s="52"/>
      <c r="O46" s="8"/>
      <c r="P46" s="49" t="s">
        <v>3</v>
      </c>
      <c r="Q46" s="50"/>
      <c r="R46" s="51" t="str">
        <f>$R$2</f>
        <v>domingo 11.30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3:M33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1">
      <selection activeCell="S27" sqref="S27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35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 t="s">
        <v>61</v>
      </c>
      <c r="G2" s="67"/>
      <c r="H2" s="68"/>
      <c r="I2" s="9"/>
      <c r="J2" s="69" t="s">
        <v>4</v>
      </c>
      <c r="K2" s="70"/>
      <c r="L2" s="66" t="s">
        <v>55</v>
      </c>
      <c r="M2" s="67"/>
      <c r="N2" s="68"/>
      <c r="O2" s="8"/>
      <c r="P2" s="69" t="s">
        <v>3</v>
      </c>
      <c r="Q2" s="70"/>
      <c r="R2" s="66" t="s">
        <v>67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 t="s">
        <v>169</v>
      </c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 t="s">
        <v>80</v>
      </c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169</v>
      </c>
      <c r="K13" s="64"/>
      <c r="L13" s="64"/>
      <c r="M13" s="65"/>
      <c r="N13" s="17">
        <v>3</v>
      </c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174</v>
      </c>
      <c r="K14" s="64"/>
      <c r="L14" s="64"/>
      <c r="M14" s="65"/>
      <c r="N14" s="17">
        <v>0</v>
      </c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 t="s">
        <v>173</v>
      </c>
      <c r="E18" s="64"/>
      <c r="F18" s="64"/>
      <c r="G18" s="65"/>
      <c r="H18" s="17">
        <v>0</v>
      </c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 t="s">
        <v>174</v>
      </c>
      <c r="E19" s="64"/>
      <c r="F19" s="64"/>
      <c r="G19" s="65"/>
      <c r="H19" s="17">
        <v>3</v>
      </c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194</v>
      </c>
      <c r="Q23" s="64"/>
      <c r="R23" s="64"/>
      <c r="S23" s="65"/>
      <c r="T23" s="17">
        <v>1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170</v>
      </c>
      <c r="Q24" s="64"/>
      <c r="R24" s="64"/>
      <c r="S24" s="65"/>
      <c r="T24" s="17">
        <v>3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 t="s">
        <v>171</v>
      </c>
      <c r="E28" s="64"/>
      <c r="F28" s="64"/>
      <c r="G28" s="65"/>
      <c r="H28" s="17">
        <v>3</v>
      </c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 t="s">
        <v>172</v>
      </c>
      <c r="E29" s="64"/>
      <c r="F29" s="64"/>
      <c r="G29" s="65"/>
      <c r="H29" s="17">
        <v>1</v>
      </c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171</v>
      </c>
      <c r="K33" s="64"/>
      <c r="L33" s="64"/>
      <c r="M33" s="65"/>
      <c r="N33" s="17">
        <v>0</v>
      </c>
    </row>
    <row r="34" spans="1:14" ht="33" customHeight="1">
      <c r="A34" s="16"/>
      <c r="B34" s="12"/>
      <c r="C34" s="11"/>
      <c r="J34" s="63" t="s">
        <v>170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 t="s">
        <v>80</v>
      </c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 t="s">
        <v>170</v>
      </c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 t="str">
        <f>$F$2</f>
        <v>domingo 10.00</v>
      </c>
      <c r="G46" s="51"/>
      <c r="H46" s="52"/>
      <c r="I46" s="9"/>
      <c r="J46" s="49" t="s">
        <v>4</v>
      </c>
      <c r="K46" s="50"/>
      <c r="L46" s="51" t="str">
        <f>$L$2</f>
        <v>domingo 10.30</v>
      </c>
      <c r="M46" s="51"/>
      <c r="N46" s="52"/>
      <c r="O46" s="8"/>
      <c r="P46" s="49" t="s">
        <v>3</v>
      </c>
      <c r="Q46" s="50"/>
      <c r="R46" s="51" t="str">
        <f>$R$2</f>
        <v>domingo 11.00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P46:Q46"/>
    <mergeCell ref="R46:T46"/>
    <mergeCell ref="A48:N49"/>
    <mergeCell ref="O48:T49"/>
    <mergeCell ref="U48:X48"/>
    <mergeCell ref="U49:X49"/>
    <mergeCell ref="J34:M34"/>
    <mergeCell ref="D38:G38"/>
    <mergeCell ref="D39:G39"/>
    <mergeCell ref="D46:E46"/>
    <mergeCell ref="F46:H46"/>
    <mergeCell ref="J46:K46"/>
    <mergeCell ref="L46:N46"/>
    <mergeCell ref="D19:G19"/>
    <mergeCell ref="P23:S23"/>
    <mergeCell ref="P24:S24"/>
    <mergeCell ref="D28:G28"/>
    <mergeCell ref="D29:G29"/>
    <mergeCell ref="J33:M33"/>
    <mergeCell ref="D3:E3"/>
    <mergeCell ref="D8:G8"/>
    <mergeCell ref="D9:G9"/>
    <mergeCell ref="J13:M13"/>
    <mergeCell ref="J14:M14"/>
    <mergeCell ref="D18:G18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3">
      <selection activeCell="T20" sqref="T20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119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51</v>
      </c>
      <c r="M2" s="67"/>
      <c r="N2" s="68"/>
      <c r="O2" s="8"/>
      <c r="P2" s="69" t="s">
        <v>3</v>
      </c>
      <c r="Q2" s="70"/>
      <c r="R2" s="66" t="s">
        <v>69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125</v>
      </c>
      <c r="K13" s="64"/>
      <c r="L13" s="64"/>
      <c r="M13" s="65"/>
      <c r="N13" s="17"/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80</v>
      </c>
      <c r="K14" s="64"/>
      <c r="L14" s="64"/>
      <c r="M14" s="65"/>
      <c r="N14" s="17"/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125</v>
      </c>
      <c r="Q23" s="64"/>
      <c r="R23" s="64"/>
      <c r="S23" s="65"/>
      <c r="T23" s="17">
        <v>3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126</v>
      </c>
      <c r="Q24" s="64"/>
      <c r="R24" s="64"/>
      <c r="S24" s="65"/>
      <c r="T24" s="17">
        <v>1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L29" s="1" t="s">
        <v>149</v>
      </c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126</v>
      </c>
      <c r="K33" s="64"/>
      <c r="L33" s="64"/>
      <c r="M33" s="65"/>
      <c r="N33" s="17">
        <v>3</v>
      </c>
    </row>
    <row r="34" spans="1:14" ht="33" customHeight="1">
      <c r="A34" s="16"/>
      <c r="B34" s="12"/>
      <c r="C34" s="11"/>
      <c r="J34" s="63" t="s">
        <v>127</v>
      </c>
      <c r="K34" s="64"/>
      <c r="L34" s="64"/>
      <c r="M34" s="65"/>
      <c r="N34" s="17">
        <v>1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viernes 18.30</v>
      </c>
      <c r="M46" s="51"/>
      <c r="N46" s="52"/>
      <c r="O46" s="8"/>
      <c r="P46" s="49" t="s">
        <v>3</v>
      </c>
      <c r="Q46" s="50"/>
      <c r="R46" s="51" t="str">
        <f>$R$2</f>
        <v>viernes19.00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3:M33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47"/>
  <sheetViews>
    <sheetView showGridLines="0" view="pageBreakPreview" zoomScale="70" zoomScaleNormal="50" zoomScaleSheetLayoutView="70" zoomScalePageLayoutView="0" workbookViewId="0" topLeftCell="A13">
      <selection activeCell="T27" sqref="T27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1875" style="2" customWidth="1"/>
    <col min="22" max="24" width="7.7109375" style="1" customWidth="1"/>
    <col min="25" max="25" width="2.57421875" style="1" customWidth="1"/>
    <col min="26" max="52" width="18.57421875" style="1" customWidth="1"/>
    <col min="53" max="16384" width="5.28125" style="1" customWidth="1"/>
  </cols>
  <sheetData>
    <row r="1" spans="4:2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39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</row>
    <row r="2" spans="4:24" s="2" customFormat="1" ht="30.75" customHeight="1" thickBot="1">
      <c r="D2" s="69" t="s">
        <v>5</v>
      </c>
      <c r="E2" s="70"/>
      <c r="F2" s="66"/>
      <c r="G2" s="67"/>
      <c r="H2" s="68"/>
      <c r="I2" s="9"/>
      <c r="J2" s="69" t="s">
        <v>4</v>
      </c>
      <c r="K2" s="70"/>
      <c r="L2" s="66" t="s">
        <v>63</v>
      </c>
      <c r="M2" s="67"/>
      <c r="N2" s="68"/>
      <c r="O2" s="8"/>
      <c r="P2" s="69" t="s">
        <v>3</v>
      </c>
      <c r="Q2" s="70"/>
      <c r="R2" s="66" t="s">
        <v>68</v>
      </c>
      <c r="S2" s="67"/>
      <c r="T2" s="68"/>
      <c r="U2" s="6"/>
      <c r="V2" s="6"/>
      <c r="W2" s="6"/>
      <c r="X2" s="6"/>
    </row>
    <row r="3" spans="4:2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</row>
    <row r="4" spans="2:2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ht="33" customHeight="1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4.5" customHeight="1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3" customHeight="1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3" customHeight="1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4" ht="33" customHeight="1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13" ht="33" customHeight="1">
      <c r="A10" s="16"/>
      <c r="C10" s="11"/>
      <c r="I10" s="21"/>
      <c r="J10" s="6"/>
      <c r="K10" s="6"/>
      <c r="L10" s="6"/>
      <c r="M10" s="6"/>
    </row>
    <row r="11" spans="1:25" s="13" customFormat="1" ht="4.5" customHeight="1">
      <c r="A11" s="16"/>
      <c r="C11" s="22"/>
      <c r="I11" s="20"/>
      <c r="J11" s="6"/>
      <c r="K11" s="6"/>
      <c r="L11" s="6"/>
      <c r="M11" s="6"/>
      <c r="Y11" s="1"/>
    </row>
    <row r="12" spans="1:13" ht="33" customHeight="1">
      <c r="A12" s="16"/>
      <c r="C12" s="11"/>
      <c r="I12" s="20"/>
      <c r="J12" s="6"/>
      <c r="K12" s="6"/>
      <c r="L12" s="6"/>
      <c r="M12" s="6"/>
    </row>
    <row r="13" spans="1:14" ht="33" customHeight="1">
      <c r="A13" s="16"/>
      <c r="B13" s="12"/>
      <c r="C13" s="11"/>
      <c r="D13" s="6"/>
      <c r="E13" s="6"/>
      <c r="F13" s="6"/>
      <c r="G13" s="6"/>
      <c r="H13" s="6"/>
      <c r="J13" s="63" t="s">
        <v>165</v>
      </c>
      <c r="K13" s="64"/>
      <c r="L13" s="64"/>
      <c r="M13" s="65"/>
      <c r="N13" s="17"/>
    </row>
    <row r="14" spans="1:14" ht="33" customHeight="1">
      <c r="A14" s="16"/>
      <c r="B14" s="12"/>
      <c r="C14" s="11"/>
      <c r="D14" s="6"/>
      <c r="E14" s="6"/>
      <c r="F14" s="6"/>
      <c r="G14" s="6"/>
      <c r="H14" s="6"/>
      <c r="J14" s="63" t="s">
        <v>80</v>
      </c>
      <c r="K14" s="64"/>
      <c r="L14" s="64"/>
      <c r="M14" s="65"/>
      <c r="N14" s="17"/>
    </row>
    <row r="15" spans="1:15" ht="33" customHeight="1">
      <c r="A15" s="16"/>
      <c r="C15" s="11"/>
      <c r="I15" s="20"/>
      <c r="J15" s="6"/>
      <c r="K15" s="6"/>
      <c r="L15" s="6"/>
      <c r="O15" s="21"/>
    </row>
    <row r="16" spans="1:25" s="13" customFormat="1" ht="4.5" customHeight="1">
      <c r="A16" s="16"/>
      <c r="C16" s="14"/>
      <c r="I16" s="20"/>
      <c r="J16" s="6"/>
      <c r="K16" s="6"/>
      <c r="L16" s="6"/>
      <c r="O16" s="20"/>
      <c r="Y16" s="1"/>
    </row>
    <row r="17" spans="1:15" ht="33" customHeight="1">
      <c r="A17" s="16"/>
      <c r="C17" s="11"/>
      <c r="I17" s="19"/>
      <c r="J17" s="6"/>
      <c r="K17" s="6"/>
      <c r="L17" s="6"/>
      <c r="O17" s="20"/>
    </row>
    <row r="18" spans="1:23" ht="33" customHeight="1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3" ht="33" customHeight="1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3" ht="33" customHeight="1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3:23" ht="33" customHeight="1">
      <c r="C22" s="11"/>
      <c r="I22" s="10"/>
      <c r="J22" s="6"/>
      <c r="K22" s="6"/>
      <c r="L22" s="6"/>
      <c r="O22" s="20"/>
      <c r="U22" s="6"/>
      <c r="V22" s="6"/>
      <c r="W22" s="6"/>
    </row>
    <row r="23" spans="2:20" ht="33" customHeight="1">
      <c r="B23" s="12"/>
      <c r="C23" s="11"/>
      <c r="D23" s="6"/>
      <c r="E23" s="6"/>
      <c r="F23" s="6"/>
      <c r="G23" s="6"/>
      <c r="H23" s="6"/>
      <c r="I23" s="10"/>
      <c r="P23" s="63" t="s">
        <v>165</v>
      </c>
      <c r="Q23" s="64"/>
      <c r="R23" s="64"/>
      <c r="S23" s="65"/>
      <c r="T23" s="17">
        <v>0</v>
      </c>
    </row>
    <row r="24" spans="2:20" ht="33" customHeight="1">
      <c r="B24" s="12"/>
      <c r="C24" s="11"/>
      <c r="D24" s="6"/>
      <c r="E24" s="6"/>
      <c r="F24" s="6"/>
      <c r="G24" s="6"/>
      <c r="H24" s="6"/>
      <c r="I24" s="10"/>
      <c r="P24" s="63" t="s">
        <v>167</v>
      </c>
      <c r="Q24" s="64"/>
      <c r="R24" s="64"/>
      <c r="S24" s="65"/>
      <c r="T24" s="17">
        <v>3</v>
      </c>
    </row>
    <row r="25" spans="2:23" ht="33" customHeight="1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3" ht="33" customHeight="1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3" ht="33" customHeight="1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3" ht="33" customHeight="1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15" ht="33" customHeight="1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>
      <c r="A31" s="16"/>
      <c r="B31" s="12"/>
      <c r="C31" s="14"/>
      <c r="I31" s="20"/>
      <c r="J31" s="6"/>
      <c r="K31" s="6"/>
      <c r="L31" s="6"/>
      <c r="O31" s="20"/>
      <c r="Y31" s="1"/>
    </row>
    <row r="32" spans="1:15" ht="33" customHeight="1">
      <c r="A32" s="16"/>
      <c r="B32" s="12"/>
      <c r="C32" s="11"/>
      <c r="I32" s="20"/>
      <c r="J32" s="6"/>
      <c r="K32" s="6"/>
      <c r="L32" s="6"/>
      <c r="O32" s="19"/>
    </row>
    <row r="33" spans="1:14" ht="33" customHeight="1">
      <c r="A33" s="16"/>
      <c r="B33" s="12"/>
      <c r="C33" s="11"/>
      <c r="J33" s="63" t="s">
        <v>166</v>
      </c>
      <c r="K33" s="64"/>
      <c r="L33" s="64"/>
      <c r="M33" s="65"/>
      <c r="N33" s="17">
        <v>0</v>
      </c>
    </row>
    <row r="34" spans="1:14" ht="33" customHeight="1">
      <c r="A34" s="16"/>
      <c r="B34" s="12"/>
      <c r="C34" s="11"/>
      <c r="J34" s="63" t="s">
        <v>167</v>
      </c>
      <c r="K34" s="64"/>
      <c r="L34" s="64"/>
      <c r="M34" s="65"/>
      <c r="N34" s="17">
        <v>3</v>
      </c>
    </row>
    <row r="35" spans="1:13" ht="33" customHeight="1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>
      <c r="A36" s="15"/>
      <c r="B36" s="12"/>
      <c r="C36" s="14"/>
      <c r="I36" s="20"/>
      <c r="J36" s="6"/>
      <c r="K36" s="6"/>
      <c r="L36" s="6"/>
      <c r="M36" s="6"/>
      <c r="Y36" s="1"/>
    </row>
    <row r="37" spans="1:13" ht="33" customHeight="1">
      <c r="A37" s="16"/>
      <c r="B37" s="12"/>
      <c r="C37" s="11"/>
      <c r="I37" s="19"/>
      <c r="J37" s="6"/>
      <c r="K37" s="6"/>
      <c r="L37" s="6"/>
      <c r="M37" s="6"/>
    </row>
    <row r="38" spans="1:24" ht="33" customHeight="1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4" ht="33" customHeight="1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4" ht="33" customHeight="1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2:24" ht="33" customHeight="1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33" customHeight="1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4.5" customHeight="1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5" s="2" customFormat="1" ht="30.75" customHeight="1" thickBot="1">
      <c r="D46" s="49" t="s">
        <v>5</v>
      </c>
      <c r="E46" s="50"/>
      <c r="F46" s="51">
        <f>$F$2</f>
        <v>0</v>
      </c>
      <c r="G46" s="51"/>
      <c r="H46" s="52"/>
      <c r="I46" s="9"/>
      <c r="J46" s="49" t="s">
        <v>4</v>
      </c>
      <c r="K46" s="50"/>
      <c r="L46" s="51" t="str">
        <f>$L$2</f>
        <v>sabado 16.00</v>
      </c>
      <c r="M46" s="51"/>
      <c r="N46" s="52"/>
      <c r="O46" s="8"/>
      <c r="P46" s="49" t="s">
        <v>3</v>
      </c>
      <c r="Q46" s="50"/>
      <c r="R46" s="51" t="str">
        <f>$R$2</f>
        <v>sabado 16.30</v>
      </c>
      <c r="S46" s="51"/>
      <c r="T46" s="52"/>
      <c r="U46" s="8"/>
      <c r="V46" s="6"/>
      <c r="W46" s="6"/>
      <c r="X46" s="6"/>
      <c r="Y46" s="1"/>
    </row>
    <row r="47" spans="1:25" s="2" customFormat="1" ht="30.75" customHeight="1" thickBo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4" ht="99.75" customHeight="1">
      <c r="A48" s="53" t="s">
        <v>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7"/>
      <c r="Q48" s="57"/>
      <c r="R48" s="57"/>
      <c r="S48" s="57"/>
      <c r="T48" s="57"/>
      <c r="U48" s="59" t="s">
        <v>1</v>
      </c>
      <c r="V48" s="59"/>
      <c r="W48" s="59"/>
      <c r="X48" s="60"/>
    </row>
    <row r="49" spans="1:24" ht="99.7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8"/>
      <c r="P49" s="58"/>
      <c r="Q49" s="58"/>
      <c r="R49" s="58"/>
      <c r="S49" s="58"/>
      <c r="T49" s="58"/>
      <c r="U49" s="61" t="s">
        <v>0</v>
      </c>
      <c r="V49" s="61"/>
      <c r="W49" s="61"/>
      <c r="X49" s="62"/>
    </row>
    <row r="50" spans="10:40" ht="18.75" customHeight="1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0:40" ht="12.75" customHeight="1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ht="12.75" customHeight="1">
      <c r="AN52" s="3"/>
    </row>
    <row r="53" ht="12.75" customHeight="1">
      <c r="AN53" s="3"/>
    </row>
    <row r="54" ht="12.75" customHeight="1">
      <c r="AN54" s="3"/>
    </row>
    <row r="55" ht="12.75" customHeight="1">
      <c r="AN55" s="3"/>
    </row>
    <row r="56" ht="12.75" customHeight="1">
      <c r="AN56" s="3"/>
    </row>
    <row r="57" ht="12.75" customHeight="1">
      <c r="AN57" s="3"/>
    </row>
    <row r="58" ht="12.75" customHeight="1">
      <c r="AN58" s="3"/>
    </row>
    <row r="59" ht="12.75" customHeight="1">
      <c r="AN59" s="3"/>
    </row>
    <row r="60" ht="12.75" customHeight="1">
      <c r="AN60" s="3"/>
    </row>
    <row r="61" ht="12.75" customHeight="1">
      <c r="AN61" s="3"/>
    </row>
    <row r="62" ht="12.75" customHeight="1">
      <c r="AN62" s="3"/>
    </row>
    <row r="63" ht="12.75" customHeight="1">
      <c r="AN63" s="3"/>
    </row>
    <row r="64" ht="12.75" customHeight="1">
      <c r="AN64" s="3"/>
    </row>
    <row r="65" s="1" customFormat="1" ht="12.75" customHeight="1">
      <c r="AN65" s="3"/>
    </row>
    <row r="66" s="1" customFormat="1" ht="12.75" customHeight="1">
      <c r="AN66" s="3"/>
    </row>
    <row r="67" s="1" customFormat="1" ht="12.75" customHeight="1">
      <c r="AN67" s="5"/>
    </row>
    <row r="68" s="1" customFormat="1" ht="12.75" customHeight="1">
      <c r="AN68" s="3"/>
    </row>
    <row r="69" s="1" customFormat="1" ht="12.75" customHeight="1">
      <c r="AN69" s="3"/>
    </row>
    <row r="70" s="1" customFormat="1" ht="12.75" customHeight="1">
      <c r="AN70" s="3"/>
    </row>
    <row r="71" s="1" customFormat="1" ht="12.75" customHeight="1">
      <c r="AN71" s="3"/>
    </row>
    <row r="72" s="1" customFormat="1" ht="12.75" customHeight="1">
      <c r="AN72" s="3"/>
    </row>
    <row r="73" s="1" customFormat="1" ht="12.75" customHeight="1">
      <c r="AN73" s="3"/>
    </row>
    <row r="74" s="1" customFormat="1" ht="12.75" customHeight="1">
      <c r="AN74" s="3"/>
    </row>
    <row r="75" s="1" customFormat="1" ht="12.75" customHeight="1">
      <c r="AN75" s="3"/>
    </row>
    <row r="76" s="1" customFormat="1" ht="12.75" customHeight="1">
      <c r="AN76" s="3"/>
    </row>
    <row r="77" s="1" customFormat="1" ht="12.75" customHeight="1">
      <c r="AN77" s="3"/>
    </row>
    <row r="78" s="1" customFormat="1" ht="12.75" customHeight="1">
      <c r="AN78" s="3"/>
    </row>
    <row r="79" s="1" customFormat="1" ht="12.75" customHeight="1">
      <c r="AN79" s="3"/>
    </row>
    <row r="80" s="1" customFormat="1" ht="12.75" customHeight="1">
      <c r="AN80" s="3"/>
    </row>
    <row r="81" s="1" customFormat="1" ht="12.75" customHeight="1">
      <c r="AN81" s="3"/>
    </row>
    <row r="82" s="1" customFormat="1" ht="12.75" customHeight="1">
      <c r="AN82" s="3"/>
    </row>
    <row r="83" s="1" customFormat="1" ht="12.75" customHeight="1">
      <c r="AN83" s="3"/>
    </row>
    <row r="84" s="1" customFormat="1" ht="12.75" customHeight="1">
      <c r="AN84" s="3"/>
    </row>
    <row r="85" s="1" customFormat="1" ht="12.75" customHeight="1">
      <c r="AN85" s="3"/>
    </row>
    <row r="86" s="1" customFormat="1" ht="12.75" customHeight="1">
      <c r="AN86" s="5"/>
    </row>
    <row r="87" s="1" customFormat="1" ht="12.75" customHeight="1">
      <c r="AN87" s="3"/>
    </row>
    <row r="88" spans="26:40" s="1" customFormat="1" ht="12.75" customHeight="1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s="1" customFormat="1" ht="12.75" customHeight="1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pans="8:21" ht="12.75" customHeight="1">
      <c r="H97" s="1"/>
      <c r="I97" s="1"/>
      <c r="N97" s="1"/>
      <c r="O97" s="1"/>
      <c r="T97" s="1"/>
      <c r="U97" s="1"/>
    </row>
    <row r="98" spans="8:21" ht="12.75" customHeight="1">
      <c r="H98" s="1"/>
      <c r="I98" s="1"/>
      <c r="N98" s="1"/>
      <c r="O98" s="1"/>
      <c r="T98" s="1"/>
      <c r="U98" s="1"/>
    </row>
    <row r="99" spans="8:21" ht="12.75" customHeight="1">
      <c r="H99" s="1"/>
      <c r="I99" s="1"/>
      <c r="N99" s="1"/>
      <c r="O99" s="1"/>
      <c r="T99" s="1"/>
      <c r="U99" s="1"/>
    </row>
    <row r="100" spans="8:21" ht="12.75" customHeight="1">
      <c r="H100" s="1"/>
      <c r="I100" s="1"/>
      <c r="N100" s="1"/>
      <c r="O100" s="1"/>
      <c r="T100" s="1"/>
      <c r="U100" s="1"/>
    </row>
    <row r="101" spans="8:21" ht="12.75" customHeight="1">
      <c r="H101" s="1"/>
      <c r="I101" s="1"/>
      <c r="N101" s="1"/>
      <c r="O101" s="1"/>
      <c r="T101" s="1"/>
      <c r="U101" s="1"/>
    </row>
    <row r="102" spans="8:21" ht="12.75" customHeight="1">
      <c r="H102" s="1"/>
      <c r="I102" s="1"/>
      <c r="N102" s="1"/>
      <c r="O102" s="1"/>
      <c r="T102" s="1"/>
      <c r="U102" s="1"/>
    </row>
    <row r="103" spans="8:21" ht="12.75" customHeight="1">
      <c r="H103" s="1"/>
      <c r="I103" s="1"/>
      <c r="N103" s="1"/>
      <c r="O103" s="1"/>
      <c r="T103" s="1"/>
      <c r="U103" s="1"/>
    </row>
    <row r="104" spans="8:21" ht="12.75" customHeight="1">
      <c r="H104" s="1"/>
      <c r="I104" s="1"/>
      <c r="N104" s="1"/>
      <c r="O104" s="1"/>
      <c r="T104" s="1"/>
      <c r="U104" s="1"/>
    </row>
    <row r="105" spans="8:21" ht="12.75" customHeight="1">
      <c r="H105" s="1"/>
      <c r="I105" s="1"/>
      <c r="N105" s="1"/>
      <c r="O105" s="1"/>
      <c r="T105" s="1"/>
      <c r="U105" s="1"/>
    </row>
    <row r="106" spans="8:21" ht="12.75" customHeight="1">
      <c r="H106" s="1"/>
      <c r="I106" s="1"/>
      <c r="N106" s="1"/>
      <c r="O106" s="1"/>
      <c r="T106" s="1"/>
      <c r="U106" s="1"/>
    </row>
    <row r="107" spans="8:21" ht="12.75" customHeight="1">
      <c r="H107" s="1"/>
      <c r="I107" s="1"/>
      <c r="N107" s="1"/>
      <c r="O107" s="1"/>
      <c r="T107" s="1"/>
      <c r="U107" s="1"/>
    </row>
    <row r="108" spans="8:21" ht="12.75" customHeight="1">
      <c r="H108" s="1"/>
      <c r="I108" s="1"/>
      <c r="N108" s="1"/>
      <c r="O108" s="1"/>
      <c r="T108" s="1"/>
      <c r="U108" s="1"/>
    </row>
    <row r="109" spans="8:21" ht="12.75" customHeight="1">
      <c r="H109" s="1"/>
      <c r="I109" s="1"/>
      <c r="N109" s="1"/>
      <c r="O109" s="1"/>
      <c r="T109" s="1"/>
      <c r="U109" s="1"/>
    </row>
    <row r="110" spans="8:21" ht="12.75" customHeight="1">
      <c r="H110" s="1"/>
      <c r="I110" s="1"/>
      <c r="N110" s="1"/>
      <c r="O110" s="1"/>
      <c r="T110" s="1"/>
      <c r="U110" s="1"/>
    </row>
    <row r="111" spans="8:21" ht="12.75" customHeight="1">
      <c r="H111" s="1"/>
      <c r="I111" s="1"/>
      <c r="N111" s="1"/>
      <c r="O111" s="1"/>
      <c r="T111" s="1"/>
      <c r="U111" s="1"/>
    </row>
    <row r="112" spans="8:21" ht="12.75" customHeight="1">
      <c r="H112" s="1"/>
      <c r="I112" s="1"/>
      <c r="N112" s="1"/>
      <c r="O112" s="1"/>
      <c r="T112" s="1"/>
      <c r="U112" s="1"/>
    </row>
    <row r="113" spans="8:21" ht="12.75" customHeight="1">
      <c r="H113" s="1"/>
      <c r="I113" s="1"/>
      <c r="N113" s="1"/>
      <c r="O113" s="1"/>
      <c r="T113" s="1"/>
      <c r="U113" s="1"/>
    </row>
    <row r="114" spans="8:21" ht="12.75" customHeight="1">
      <c r="H114" s="1"/>
      <c r="I114" s="1"/>
      <c r="N114" s="1"/>
      <c r="O114" s="1"/>
      <c r="T114" s="1"/>
      <c r="U114" s="1"/>
    </row>
    <row r="115" spans="8:21" ht="12.75" customHeight="1">
      <c r="H115" s="1"/>
      <c r="I115" s="1"/>
      <c r="N115" s="1"/>
      <c r="O115" s="1"/>
      <c r="T115" s="1"/>
      <c r="U115" s="1"/>
    </row>
    <row r="116" spans="8:21" ht="12.75" customHeight="1">
      <c r="H116" s="1"/>
      <c r="I116" s="1"/>
      <c r="N116" s="1"/>
      <c r="O116" s="1"/>
      <c r="T116" s="1"/>
      <c r="U116" s="1"/>
    </row>
    <row r="117" spans="8:21" ht="12.75" customHeight="1">
      <c r="H117" s="1"/>
      <c r="I117" s="1"/>
      <c r="N117" s="1"/>
      <c r="O117" s="1"/>
      <c r="T117" s="1"/>
      <c r="U117" s="1"/>
    </row>
    <row r="118" spans="8:21" ht="12.75" customHeight="1">
      <c r="H118" s="1"/>
      <c r="I118" s="1"/>
      <c r="N118" s="1"/>
      <c r="O118" s="1"/>
      <c r="T118" s="1"/>
      <c r="U118" s="1"/>
    </row>
    <row r="119" spans="8:21" ht="12.75" customHeight="1">
      <c r="H119" s="1"/>
      <c r="I119" s="1"/>
      <c r="N119" s="1"/>
      <c r="O119" s="1"/>
      <c r="T119" s="1"/>
      <c r="U119" s="1"/>
    </row>
    <row r="120" spans="8:21" ht="12.75" customHeight="1">
      <c r="H120" s="1"/>
      <c r="I120" s="1"/>
      <c r="N120" s="1"/>
      <c r="O120" s="1"/>
      <c r="T120" s="1"/>
      <c r="U120" s="1"/>
    </row>
    <row r="121" spans="8:21" ht="12.75" customHeight="1">
      <c r="H121" s="1"/>
      <c r="I121" s="1"/>
      <c r="N121" s="1"/>
      <c r="O121" s="1"/>
      <c r="T121" s="1"/>
      <c r="U121" s="1"/>
    </row>
    <row r="122" spans="8:21" ht="12.75" customHeight="1">
      <c r="H122" s="1"/>
      <c r="I122" s="1"/>
      <c r="N122" s="1"/>
      <c r="O122" s="1"/>
      <c r="T122" s="1"/>
      <c r="U122" s="1"/>
    </row>
    <row r="123" spans="8:21" ht="12.75" customHeight="1">
      <c r="H123" s="1"/>
      <c r="I123" s="1"/>
      <c r="N123" s="1"/>
      <c r="O123" s="1"/>
      <c r="T123" s="1"/>
      <c r="U123" s="1"/>
    </row>
    <row r="124" spans="8:21" ht="12.75" customHeight="1">
      <c r="H124" s="1"/>
      <c r="I124" s="1"/>
      <c r="N124" s="1"/>
      <c r="O124" s="1"/>
      <c r="T124" s="1"/>
      <c r="U124" s="1"/>
    </row>
    <row r="125" spans="8:21" ht="12.75" customHeight="1">
      <c r="H125" s="1"/>
      <c r="I125" s="1"/>
      <c r="N125" s="1"/>
      <c r="O125" s="1"/>
      <c r="T125" s="1"/>
      <c r="U125" s="1"/>
    </row>
    <row r="126" spans="8:21" ht="12.75" customHeight="1">
      <c r="H126" s="1"/>
      <c r="I126" s="1"/>
      <c r="N126" s="1"/>
      <c r="O126" s="1"/>
      <c r="T126" s="1"/>
      <c r="U126" s="1"/>
    </row>
    <row r="127" spans="8:21" ht="12.75" customHeight="1">
      <c r="H127" s="1"/>
      <c r="I127" s="1"/>
      <c r="N127" s="1"/>
      <c r="O127" s="1"/>
      <c r="T127" s="1"/>
      <c r="U127" s="1"/>
    </row>
    <row r="128" spans="8:21" ht="12.75" customHeight="1">
      <c r="H128" s="1"/>
      <c r="I128" s="1"/>
      <c r="N128" s="1"/>
      <c r="O128" s="1"/>
      <c r="T128" s="1"/>
      <c r="U128" s="1"/>
    </row>
    <row r="129" spans="8:21" ht="12.75" customHeight="1">
      <c r="H129" s="1"/>
      <c r="I129" s="1"/>
      <c r="N129" s="1"/>
      <c r="O129" s="1"/>
      <c r="T129" s="1"/>
      <c r="U129" s="1"/>
    </row>
    <row r="130" spans="8:21" ht="12.75" customHeight="1">
      <c r="H130" s="1"/>
      <c r="I130" s="1"/>
      <c r="N130" s="1"/>
      <c r="O130" s="1"/>
      <c r="T130" s="1"/>
      <c r="U130" s="1"/>
    </row>
    <row r="131" spans="8:21" ht="12.75" customHeight="1">
      <c r="H131" s="1"/>
      <c r="I131" s="1"/>
      <c r="N131" s="1"/>
      <c r="O131" s="1"/>
      <c r="T131" s="1"/>
      <c r="U131" s="1"/>
    </row>
    <row r="132" spans="8:21" ht="12.75" customHeight="1">
      <c r="H132" s="1"/>
      <c r="I132" s="1"/>
      <c r="N132" s="1"/>
      <c r="O132" s="1"/>
      <c r="T132" s="1"/>
      <c r="U132" s="1"/>
    </row>
    <row r="133" spans="8:21" ht="12.75" customHeight="1">
      <c r="H133" s="1"/>
      <c r="I133" s="1"/>
      <c r="N133" s="1"/>
      <c r="O133" s="1"/>
      <c r="T133" s="1"/>
      <c r="U133" s="1"/>
    </row>
    <row r="134" spans="8:21" ht="12.75" customHeight="1">
      <c r="H134" s="1"/>
      <c r="I134" s="1"/>
      <c r="N134" s="1"/>
      <c r="O134" s="1"/>
      <c r="T134" s="1"/>
      <c r="U134" s="1"/>
    </row>
    <row r="135" spans="8:21" ht="12.75" customHeight="1">
      <c r="H135" s="1"/>
      <c r="I135" s="1"/>
      <c r="N135" s="1"/>
      <c r="O135" s="1"/>
      <c r="T135" s="1"/>
      <c r="U135" s="1"/>
    </row>
    <row r="136" spans="8:21" ht="12.75" customHeight="1">
      <c r="H136" s="1"/>
      <c r="I136" s="1"/>
      <c r="N136" s="1"/>
      <c r="O136" s="1"/>
      <c r="T136" s="1"/>
      <c r="U136" s="1"/>
    </row>
    <row r="137" spans="8:21" ht="12.75" customHeight="1">
      <c r="H137" s="1"/>
      <c r="I137" s="1"/>
      <c r="N137" s="1"/>
      <c r="O137" s="1"/>
      <c r="T137" s="1"/>
      <c r="U137" s="1"/>
    </row>
    <row r="138" spans="8:21" ht="12.75" customHeight="1">
      <c r="H138" s="1"/>
      <c r="I138" s="1"/>
      <c r="N138" s="1"/>
      <c r="O138" s="1"/>
      <c r="T138" s="1"/>
      <c r="U138" s="1"/>
    </row>
    <row r="139" spans="8:21" ht="12.75" customHeight="1">
      <c r="H139" s="1"/>
      <c r="I139" s="1"/>
      <c r="N139" s="1"/>
      <c r="O139" s="1"/>
      <c r="T139" s="1"/>
      <c r="U139" s="1"/>
    </row>
    <row r="140" spans="8:21" ht="12.75" customHeight="1">
      <c r="H140" s="1"/>
      <c r="I140" s="1"/>
      <c r="N140" s="1"/>
      <c r="O140" s="1"/>
      <c r="T140" s="1"/>
      <c r="U140" s="1"/>
    </row>
    <row r="141" spans="8:21" ht="12.75" customHeight="1">
      <c r="H141" s="1"/>
      <c r="I141" s="1"/>
      <c r="N141" s="1"/>
      <c r="O141" s="1"/>
      <c r="T141" s="1"/>
      <c r="U141" s="1"/>
    </row>
    <row r="142" spans="8:21" ht="12.75" customHeight="1">
      <c r="H142" s="1"/>
      <c r="I142" s="1"/>
      <c r="N142" s="1"/>
      <c r="O142" s="1"/>
      <c r="T142" s="1"/>
      <c r="U142" s="1"/>
    </row>
    <row r="143" spans="8:21" ht="12.75" customHeight="1">
      <c r="H143" s="1"/>
      <c r="I143" s="1"/>
      <c r="N143" s="1"/>
      <c r="O143" s="1"/>
      <c r="T143" s="1"/>
      <c r="U143" s="1"/>
    </row>
    <row r="144" spans="8:21" ht="12.75" customHeight="1">
      <c r="H144" s="1"/>
      <c r="I144" s="1"/>
      <c r="N144" s="1"/>
      <c r="O144" s="1"/>
      <c r="T144" s="1"/>
      <c r="U144" s="1"/>
    </row>
    <row r="145" spans="8:21" ht="12.75" customHeight="1">
      <c r="H145" s="1"/>
      <c r="I145" s="1"/>
      <c r="N145" s="1"/>
      <c r="O145" s="1"/>
      <c r="T145" s="1"/>
      <c r="U145" s="1"/>
    </row>
    <row r="146" spans="8:21" ht="12.75" customHeight="1">
      <c r="H146" s="1"/>
      <c r="I146" s="1"/>
      <c r="N146" s="1"/>
      <c r="O146" s="1"/>
      <c r="T146" s="1"/>
      <c r="U146" s="1"/>
    </row>
    <row r="147" spans="8:21" ht="12.75" customHeight="1">
      <c r="H147" s="1"/>
      <c r="I147" s="1"/>
      <c r="N147" s="1"/>
      <c r="O147" s="1"/>
      <c r="T147" s="1"/>
      <c r="U147" s="1"/>
    </row>
    <row r="148" spans="8:21" ht="12.75" customHeight="1">
      <c r="H148" s="1"/>
      <c r="I148" s="1"/>
      <c r="N148" s="1"/>
      <c r="O148" s="1"/>
      <c r="T148" s="1"/>
      <c r="U148" s="1"/>
    </row>
    <row r="149" spans="8:21" ht="12.75" customHeight="1">
      <c r="H149" s="1"/>
      <c r="I149" s="1"/>
      <c r="N149" s="1"/>
      <c r="O149" s="1"/>
      <c r="T149" s="1"/>
      <c r="U149" s="1"/>
    </row>
    <row r="150" spans="8:21" ht="12.75" customHeight="1">
      <c r="H150" s="1"/>
      <c r="I150" s="1"/>
      <c r="N150" s="1"/>
      <c r="O150" s="1"/>
      <c r="T150" s="1"/>
      <c r="U150" s="1"/>
    </row>
    <row r="151" spans="8:21" ht="12.75" customHeight="1">
      <c r="H151" s="1"/>
      <c r="I151" s="1"/>
      <c r="N151" s="1"/>
      <c r="O151" s="1"/>
      <c r="T151" s="1"/>
      <c r="U151" s="1"/>
    </row>
    <row r="152" spans="8:21" ht="12.75" customHeight="1">
      <c r="H152" s="1"/>
      <c r="I152" s="1"/>
      <c r="N152" s="1"/>
      <c r="O152" s="1"/>
      <c r="T152" s="1"/>
      <c r="U152" s="1"/>
    </row>
    <row r="153" spans="8:21" ht="12.75" customHeight="1">
      <c r="H153" s="1"/>
      <c r="I153" s="1"/>
      <c r="N153" s="1"/>
      <c r="O153" s="1"/>
      <c r="T153" s="1"/>
      <c r="U153" s="1"/>
    </row>
    <row r="154" spans="8:21" ht="12.75" customHeight="1">
      <c r="H154" s="1"/>
      <c r="I154" s="1"/>
      <c r="N154" s="1"/>
      <c r="O154" s="1"/>
      <c r="T154" s="1"/>
      <c r="U154" s="1"/>
    </row>
    <row r="155" spans="8:21" ht="12.75" customHeight="1">
      <c r="H155" s="1"/>
      <c r="I155" s="1"/>
      <c r="N155" s="1"/>
      <c r="O155" s="1"/>
      <c r="T155" s="1"/>
      <c r="U155" s="1"/>
    </row>
    <row r="156" spans="8:21" ht="12.75" customHeight="1">
      <c r="H156" s="1"/>
      <c r="I156" s="1"/>
      <c r="N156" s="1"/>
      <c r="O156" s="1"/>
      <c r="T156" s="1"/>
      <c r="U156" s="1"/>
    </row>
    <row r="157" spans="8:21" ht="12.75" customHeight="1">
      <c r="H157" s="1"/>
      <c r="I157" s="1"/>
      <c r="N157" s="1"/>
      <c r="O157" s="1"/>
      <c r="T157" s="1"/>
      <c r="U157" s="1"/>
    </row>
    <row r="158" spans="8:21" ht="12.75" customHeight="1">
      <c r="H158" s="1"/>
      <c r="I158" s="1"/>
      <c r="N158" s="1"/>
      <c r="O158" s="1"/>
      <c r="T158" s="1"/>
      <c r="U158" s="1"/>
    </row>
    <row r="159" spans="8:21" ht="12.75" customHeight="1">
      <c r="H159" s="1"/>
      <c r="I159" s="1"/>
      <c r="N159" s="1"/>
      <c r="O159" s="1"/>
      <c r="T159" s="1"/>
      <c r="U159" s="1"/>
    </row>
    <row r="160" spans="8:21" ht="12.75" customHeight="1">
      <c r="H160" s="1"/>
      <c r="I160" s="1"/>
      <c r="N160" s="1"/>
      <c r="O160" s="1"/>
      <c r="T160" s="1"/>
      <c r="U160" s="1"/>
    </row>
    <row r="161" spans="8:21" ht="12.75" customHeight="1">
      <c r="H161" s="1"/>
      <c r="I161" s="1"/>
      <c r="N161" s="1"/>
      <c r="O161" s="1"/>
      <c r="T161" s="1"/>
      <c r="U161" s="1"/>
    </row>
    <row r="162" spans="8:21" ht="12.75" customHeight="1">
      <c r="H162" s="1"/>
      <c r="I162" s="1"/>
      <c r="N162" s="1"/>
      <c r="O162" s="1"/>
      <c r="T162" s="1"/>
      <c r="U162" s="1"/>
    </row>
    <row r="163" spans="8:21" ht="12.75" customHeight="1">
      <c r="H163" s="1"/>
      <c r="I163" s="1"/>
      <c r="N163" s="1"/>
      <c r="O163" s="1"/>
      <c r="T163" s="1"/>
      <c r="U163" s="1"/>
    </row>
    <row r="164" spans="8:21" ht="12.75" customHeight="1">
      <c r="H164" s="1"/>
      <c r="I164" s="1"/>
      <c r="N164" s="1"/>
      <c r="O164" s="1"/>
      <c r="T164" s="1"/>
      <c r="U164" s="1"/>
    </row>
    <row r="165" spans="8:21" ht="12.75" customHeight="1">
      <c r="H165" s="1"/>
      <c r="I165" s="1"/>
      <c r="N165" s="1"/>
      <c r="O165" s="1"/>
      <c r="T165" s="1"/>
      <c r="U165" s="1"/>
    </row>
    <row r="166" spans="8:21" ht="12.75" customHeight="1">
      <c r="H166" s="1"/>
      <c r="I166" s="1"/>
      <c r="N166" s="1"/>
      <c r="O166" s="1"/>
      <c r="T166" s="1"/>
      <c r="U166" s="1"/>
    </row>
    <row r="167" spans="8:21" ht="12.75" customHeight="1">
      <c r="H167" s="1"/>
      <c r="I167" s="1"/>
      <c r="N167" s="1"/>
      <c r="O167" s="1"/>
      <c r="T167" s="1"/>
      <c r="U167" s="1"/>
    </row>
    <row r="168" spans="8:21" ht="12.75" customHeight="1">
      <c r="H168" s="1"/>
      <c r="I168" s="1"/>
      <c r="N168" s="1"/>
      <c r="O168" s="1"/>
      <c r="T168" s="1"/>
      <c r="U168" s="1"/>
    </row>
    <row r="169" spans="8:21" ht="12.75" customHeight="1">
      <c r="H169" s="1"/>
      <c r="I169" s="1"/>
      <c r="N169" s="1"/>
      <c r="O169" s="1"/>
      <c r="T169" s="1"/>
      <c r="U169" s="1"/>
    </row>
    <row r="170" spans="8:21" ht="12.75" customHeight="1">
      <c r="H170" s="1"/>
      <c r="I170" s="1"/>
      <c r="N170" s="1"/>
      <c r="O170" s="1"/>
      <c r="T170" s="1"/>
      <c r="U170" s="1"/>
    </row>
    <row r="171" spans="8:21" ht="12.75" customHeight="1">
      <c r="H171" s="1"/>
      <c r="I171" s="1"/>
      <c r="N171" s="1"/>
      <c r="O171" s="1"/>
      <c r="T171" s="1"/>
      <c r="U171" s="1"/>
    </row>
    <row r="172" spans="8:21" ht="12.75" customHeight="1">
      <c r="H172" s="1"/>
      <c r="I172" s="1"/>
      <c r="N172" s="1"/>
      <c r="O172" s="1"/>
      <c r="T172" s="1"/>
      <c r="U172" s="1"/>
    </row>
    <row r="173" spans="8:21" ht="12.75" customHeight="1">
      <c r="H173" s="1"/>
      <c r="I173" s="1"/>
      <c r="N173" s="1"/>
      <c r="O173" s="1"/>
      <c r="T173" s="1"/>
      <c r="U173" s="1"/>
    </row>
    <row r="174" spans="8:21" ht="12.75" customHeight="1">
      <c r="H174" s="1"/>
      <c r="I174" s="1"/>
      <c r="N174" s="1"/>
      <c r="O174" s="1"/>
      <c r="T174" s="1"/>
      <c r="U174" s="1"/>
    </row>
    <row r="175" spans="8:21" ht="12.75" customHeight="1">
      <c r="H175" s="1"/>
      <c r="I175" s="1"/>
      <c r="N175" s="1"/>
      <c r="O175" s="1"/>
      <c r="T175" s="1"/>
      <c r="U175" s="1"/>
    </row>
    <row r="176" spans="8:21" ht="12.75" customHeight="1">
      <c r="H176" s="1"/>
      <c r="I176" s="1"/>
      <c r="N176" s="1"/>
      <c r="O176" s="1"/>
      <c r="T176" s="1"/>
      <c r="U176" s="1"/>
    </row>
    <row r="177" spans="8:21" ht="12.75" customHeight="1">
      <c r="H177" s="1"/>
      <c r="I177" s="1"/>
      <c r="N177" s="1"/>
      <c r="O177" s="1"/>
      <c r="T177" s="1"/>
      <c r="U177" s="1"/>
    </row>
    <row r="178" spans="8:21" ht="12.75" customHeight="1">
      <c r="H178" s="1"/>
      <c r="I178" s="1"/>
      <c r="N178" s="1"/>
      <c r="O178" s="1"/>
      <c r="T178" s="1"/>
      <c r="U178" s="1"/>
    </row>
    <row r="179" spans="8:21" ht="12.75" customHeight="1">
      <c r="H179" s="1"/>
      <c r="I179" s="1"/>
      <c r="N179" s="1"/>
      <c r="O179" s="1"/>
      <c r="T179" s="1"/>
      <c r="U179" s="1"/>
    </row>
    <row r="180" spans="8:21" ht="12.75" customHeight="1">
      <c r="H180" s="1"/>
      <c r="I180" s="1"/>
      <c r="N180" s="1"/>
      <c r="O180" s="1"/>
      <c r="T180" s="1"/>
      <c r="U180" s="1"/>
    </row>
    <row r="181" spans="8:21" ht="12.75" customHeight="1">
      <c r="H181" s="1"/>
      <c r="I181" s="1"/>
      <c r="N181" s="1"/>
      <c r="O181" s="1"/>
      <c r="T181" s="1"/>
      <c r="U181" s="1"/>
    </row>
    <row r="182" spans="8:21" ht="12.75" customHeight="1">
      <c r="H182" s="1"/>
      <c r="I182" s="1"/>
      <c r="N182" s="1"/>
      <c r="O182" s="1"/>
      <c r="T182" s="1"/>
      <c r="U182" s="1"/>
    </row>
    <row r="183" spans="8:21" ht="12.75" customHeight="1">
      <c r="H183" s="1"/>
      <c r="I183" s="1"/>
      <c r="N183" s="1"/>
      <c r="O183" s="1"/>
      <c r="T183" s="1"/>
      <c r="U183" s="1"/>
    </row>
    <row r="184" spans="8:21" ht="12.75" customHeight="1">
      <c r="H184" s="1"/>
      <c r="I184" s="1"/>
      <c r="N184" s="1"/>
      <c r="O184" s="1"/>
      <c r="T184" s="1"/>
      <c r="U184" s="1"/>
    </row>
    <row r="185" spans="8:21" ht="12.75" customHeight="1">
      <c r="H185" s="1"/>
      <c r="I185" s="1"/>
      <c r="N185" s="1"/>
      <c r="O185" s="1"/>
      <c r="T185" s="1"/>
      <c r="U185" s="1"/>
    </row>
    <row r="186" spans="8:21" ht="12.75" customHeight="1">
      <c r="H186" s="1"/>
      <c r="I186" s="1"/>
      <c r="N186" s="1"/>
      <c r="O186" s="1"/>
      <c r="T186" s="1"/>
      <c r="U186" s="1"/>
    </row>
    <row r="187" spans="8:21" ht="12.75" customHeight="1">
      <c r="H187" s="1"/>
      <c r="I187" s="1"/>
      <c r="N187" s="1"/>
      <c r="O187" s="1"/>
      <c r="T187" s="1"/>
      <c r="U187" s="1"/>
    </row>
    <row r="188" spans="8:21" ht="12.75" customHeight="1">
      <c r="H188" s="1"/>
      <c r="I188" s="1"/>
      <c r="N188" s="1"/>
      <c r="O188" s="1"/>
      <c r="T188" s="1"/>
      <c r="U188" s="1"/>
    </row>
    <row r="189" spans="8:21" ht="12.75" customHeight="1">
      <c r="H189" s="1"/>
      <c r="I189" s="1"/>
      <c r="N189" s="1"/>
      <c r="O189" s="1"/>
      <c r="T189" s="1"/>
      <c r="U189" s="1"/>
    </row>
    <row r="190" spans="8:21" ht="12.75" customHeight="1">
      <c r="H190" s="1"/>
      <c r="I190" s="1"/>
      <c r="N190" s="1"/>
      <c r="O190" s="1"/>
      <c r="T190" s="1"/>
      <c r="U190" s="1"/>
    </row>
    <row r="191" spans="8:21" ht="12.75" customHeight="1">
      <c r="H191" s="1"/>
      <c r="I191" s="1"/>
      <c r="N191" s="1"/>
      <c r="O191" s="1"/>
      <c r="T191" s="1"/>
      <c r="U191" s="1"/>
    </row>
    <row r="192" spans="8:21" ht="12.75" customHeight="1">
      <c r="H192" s="1"/>
      <c r="I192" s="1"/>
      <c r="N192" s="1"/>
      <c r="O192" s="1"/>
      <c r="T192" s="1"/>
      <c r="U192" s="1"/>
    </row>
    <row r="193" spans="8:21" ht="12.75" customHeight="1">
      <c r="H193" s="1"/>
      <c r="I193" s="1"/>
      <c r="N193" s="1"/>
      <c r="O193" s="1"/>
      <c r="T193" s="1"/>
      <c r="U193" s="1"/>
    </row>
    <row r="194" spans="8:21" ht="12.75" customHeight="1">
      <c r="H194" s="1"/>
      <c r="I194" s="1"/>
      <c r="N194" s="1"/>
      <c r="O194" s="1"/>
      <c r="T194" s="1"/>
      <c r="U194" s="1"/>
    </row>
    <row r="195" spans="8:21" ht="12.75" customHeight="1">
      <c r="H195" s="1"/>
      <c r="I195" s="1"/>
      <c r="N195" s="1"/>
      <c r="O195" s="1"/>
      <c r="T195" s="1"/>
      <c r="U195" s="1"/>
    </row>
    <row r="196" spans="8:21" ht="12.75" customHeight="1">
      <c r="H196" s="1"/>
      <c r="I196" s="1"/>
      <c r="N196" s="1"/>
      <c r="O196" s="1"/>
      <c r="T196" s="1"/>
      <c r="U196" s="1"/>
    </row>
    <row r="197" spans="8:21" ht="12.75" customHeight="1">
      <c r="H197" s="1"/>
      <c r="I197" s="1"/>
      <c r="N197" s="1"/>
      <c r="O197" s="1"/>
      <c r="T197" s="1"/>
      <c r="U197" s="1"/>
    </row>
    <row r="198" spans="8:21" ht="12.75" customHeight="1">
      <c r="H198" s="1"/>
      <c r="I198" s="1"/>
      <c r="N198" s="1"/>
      <c r="O198" s="1"/>
      <c r="T198" s="1"/>
      <c r="U198" s="1"/>
    </row>
    <row r="199" spans="8:21" ht="12.75" customHeight="1">
      <c r="H199" s="1"/>
      <c r="I199" s="1"/>
      <c r="N199" s="1"/>
      <c r="O199" s="1"/>
      <c r="T199" s="1"/>
      <c r="U199" s="1"/>
    </row>
    <row r="200" spans="8:21" ht="12.75" customHeight="1">
      <c r="H200" s="1"/>
      <c r="I200" s="1"/>
      <c r="N200" s="1"/>
      <c r="O200" s="1"/>
      <c r="T200" s="1"/>
      <c r="U200" s="1"/>
    </row>
    <row r="201" spans="8:21" ht="12.75" customHeight="1">
      <c r="H201" s="1"/>
      <c r="I201" s="1"/>
      <c r="N201" s="1"/>
      <c r="O201" s="1"/>
      <c r="T201" s="1"/>
      <c r="U201" s="1"/>
    </row>
    <row r="202" spans="8:21" ht="12.75" customHeight="1">
      <c r="H202" s="1"/>
      <c r="I202" s="1"/>
      <c r="N202" s="1"/>
      <c r="O202" s="1"/>
      <c r="T202" s="1"/>
      <c r="U202" s="1"/>
    </row>
    <row r="203" spans="8:21" ht="12.75" customHeight="1">
      <c r="H203" s="1"/>
      <c r="I203" s="1"/>
      <c r="N203" s="1"/>
      <c r="O203" s="1"/>
      <c r="T203" s="1"/>
      <c r="U203" s="1"/>
    </row>
    <row r="204" spans="8:21" ht="12.75" customHeight="1">
      <c r="H204" s="1"/>
      <c r="I204" s="1"/>
      <c r="N204" s="1"/>
      <c r="O204" s="1"/>
      <c r="T204" s="1"/>
      <c r="U204" s="1"/>
    </row>
    <row r="205" spans="8:21" ht="12.75" customHeight="1">
      <c r="H205" s="1"/>
      <c r="I205" s="1"/>
      <c r="N205" s="1"/>
      <c r="O205" s="1"/>
      <c r="T205" s="1"/>
      <c r="U205" s="1"/>
    </row>
    <row r="206" spans="8:21" ht="12.75" customHeight="1">
      <c r="H206" s="1"/>
      <c r="I206" s="1"/>
      <c r="N206" s="1"/>
      <c r="O206" s="1"/>
      <c r="T206" s="1"/>
      <c r="U206" s="1"/>
    </row>
    <row r="207" spans="8:21" ht="12.75" customHeight="1">
      <c r="H207" s="1"/>
      <c r="I207" s="1"/>
      <c r="N207" s="1"/>
      <c r="O207" s="1"/>
      <c r="T207" s="1"/>
      <c r="U207" s="1"/>
    </row>
    <row r="208" spans="8:21" ht="12.75" customHeight="1">
      <c r="H208" s="1"/>
      <c r="I208" s="1"/>
      <c r="N208" s="1"/>
      <c r="O208" s="1"/>
      <c r="T208" s="1"/>
      <c r="U208" s="1"/>
    </row>
    <row r="209" spans="8:21" ht="12.75" customHeight="1">
      <c r="H209" s="1"/>
      <c r="I209" s="1"/>
      <c r="N209" s="1"/>
      <c r="O209" s="1"/>
      <c r="T209" s="1"/>
      <c r="U209" s="1"/>
    </row>
    <row r="210" spans="8:21" ht="12.75" customHeight="1">
      <c r="H210" s="1"/>
      <c r="I210" s="1"/>
      <c r="N210" s="1"/>
      <c r="O210" s="1"/>
      <c r="T210" s="1"/>
      <c r="U210" s="1"/>
    </row>
    <row r="211" spans="8:21" ht="12.75" customHeight="1">
      <c r="H211" s="1"/>
      <c r="I211" s="1"/>
      <c r="N211" s="1"/>
      <c r="O211" s="1"/>
      <c r="T211" s="1"/>
      <c r="U211" s="1"/>
    </row>
    <row r="212" spans="8:21" ht="12.75" customHeight="1">
      <c r="H212" s="1"/>
      <c r="I212" s="1"/>
      <c r="N212" s="1"/>
      <c r="O212" s="1"/>
      <c r="T212" s="1"/>
      <c r="U212" s="1"/>
    </row>
    <row r="213" spans="8:21" ht="12.75" customHeight="1">
      <c r="H213" s="1"/>
      <c r="I213" s="1"/>
      <c r="N213" s="1"/>
      <c r="O213" s="1"/>
      <c r="T213" s="1"/>
      <c r="U213" s="1"/>
    </row>
    <row r="214" spans="8:21" ht="12.75" customHeight="1">
      <c r="H214" s="1"/>
      <c r="I214" s="1"/>
      <c r="N214" s="1"/>
      <c r="O214" s="1"/>
      <c r="T214" s="1"/>
      <c r="U214" s="1"/>
    </row>
    <row r="215" spans="8:21" ht="12.75" customHeight="1">
      <c r="H215" s="1"/>
      <c r="I215" s="1"/>
      <c r="N215" s="1"/>
      <c r="O215" s="1"/>
      <c r="T215" s="1"/>
      <c r="U215" s="1"/>
    </row>
    <row r="216" spans="8:21" ht="12.75" customHeight="1">
      <c r="H216" s="1"/>
      <c r="I216" s="1"/>
      <c r="N216" s="1"/>
      <c r="O216" s="1"/>
      <c r="T216" s="1"/>
      <c r="U216" s="1"/>
    </row>
    <row r="217" spans="8:21" ht="12.75" customHeight="1">
      <c r="H217" s="1"/>
      <c r="I217" s="1"/>
      <c r="N217" s="1"/>
      <c r="O217" s="1"/>
      <c r="T217" s="1"/>
      <c r="U217" s="1"/>
    </row>
    <row r="218" spans="8:21" ht="12.75" customHeight="1">
      <c r="H218" s="1"/>
      <c r="I218" s="1"/>
      <c r="N218" s="1"/>
      <c r="O218" s="1"/>
      <c r="T218" s="1"/>
      <c r="U218" s="1"/>
    </row>
    <row r="219" spans="8:21" ht="12.75" customHeight="1">
      <c r="H219" s="1"/>
      <c r="I219" s="1"/>
      <c r="N219" s="1"/>
      <c r="O219" s="1"/>
      <c r="T219" s="1"/>
      <c r="U219" s="1"/>
    </row>
    <row r="220" spans="8:21" ht="12.75" customHeight="1">
      <c r="H220" s="1"/>
      <c r="I220" s="1"/>
      <c r="N220" s="1"/>
      <c r="O220" s="1"/>
      <c r="T220" s="1"/>
      <c r="U220" s="1"/>
    </row>
    <row r="221" spans="8:21" ht="12.75" customHeight="1">
      <c r="H221" s="1"/>
      <c r="I221" s="1"/>
      <c r="N221" s="1"/>
      <c r="O221" s="1"/>
      <c r="T221" s="1"/>
      <c r="U221" s="1"/>
    </row>
    <row r="222" spans="8:21" ht="12.75" customHeight="1">
      <c r="H222" s="1"/>
      <c r="I222" s="1"/>
      <c r="N222" s="1"/>
      <c r="O222" s="1"/>
      <c r="T222" s="1"/>
      <c r="U222" s="1"/>
    </row>
    <row r="223" spans="8:21" ht="12.75" customHeight="1">
      <c r="H223" s="1"/>
      <c r="I223" s="1"/>
      <c r="N223" s="1"/>
      <c r="O223" s="1"/>
      <c r="T223" s="1"/>
      <c r="U223" s="1"/>
    </row>
    <row r="224" spans="8:21" ht="12.75" customHeight="1">
      <c r="H224" s="1"/>
      <c r="I224" s="1"/>
      <c r="N224" s="1"/>
      <c r="O224" s="1"/>
      <c r="T224" s="1"/>
      <c r="U224" s="1"/>
    </row>
    <row r="225" spans="8:21" ht="12.75" customHeight="1">
      <c r="H225" s="1"/>
      <c r="I225" s="1"/>
      <c r="N225" s="1"/>
      <c r="O225" s="1"/>
      <c r="T225" s="1"/>
      <c r="U225" s="1"/>
    </row>
    <row r="226" spans="8:21" ht="12.75" customHeight="1">
      <c r="H226" s="1"/>
      <c r="I226" s="1"/>
      <c r="N226" s="1"/>
      <c r="O226" s="1"/>
      <c r="T226" s="1"/>
      <c r="U226" s="1"/>
    </row>
    <row r="227" spans="8:21" ht="12.75" customHeight="1">
      <c r="H227" s="1"/>
      <c r="I227" s="1"/>
      <c r="N227" s="1"/>
      <c r="O227" s="1"/>
      <c r="T227" s="1"/>
      <c r="U227" s="1"/>
    </row>
    <row r="228" spans="8:21" ht="12.75" customHeight="1">
      <c r="H228" s="1"/>
      <c r="I228" s="1"/>
      <c r="N228" s="1"/>
      <c r="O228" s="1"/>
      <c r="T228" s="1"/>
      <c r="U228" s="1"/>
    </row>
    <row r="229" spans="8:21" ht="12.75" customHeight="1">
      <c r="H229" s="1"/>
      <c r="I229" s="1"/>
      <c r="N229" s="1"/>
      <c r="O229" s="1"/>
      <c r="T229" s="1"/>
      <c r="U229" s="1"/>
    </row>
    <row r="230" spans="8:21" ht="12.75" customHeight="1">
      <c r="H230" s="1"/>
      <c r="I230" s="1"/>
      <c r="N230" s="1"/>
      <c r="O230" s="1"/>
      <c r="T230" s="1"/>
      <c r="U230" s="1"/>
    </row>
    <row r="231" spans="8:21" ht="12.75" customHeight="1">
      <c r="H231" s="1"/>
      <c r="I231" s="1"/>
      <c r="N231" s="1"/>
      <c r="O231" s="1"/>
      <c r="T231" s="1"/>
      <c r="U231" s="1"/>
    </row>
    <row r="232" spans="8:21" ht="12.75" customHeight="1">
      <c r="H232" s="1"/>
      <c r="I232" s="1"/>
      <c r="N232" s="1"/>
      <c r="O232" s="1"/>
      <c r="T232" s="1"/>
      <c r="U232" s="1"/>
    </row>
    <row r="233" spans="8:21" ht="12.75" customHeight="1">
      <c r="H233" s="1"/>
      <c r="I233" s="1"/>
      <c r="N233" s="1"/>
      <c r="O233" s="1"/>
      <c r="T233" s="1"/>
      <c r="U233" s="1"/>
    </row>
    <row r="234" spans="8:21" ht="12.75" customHeight="1">
      <c r="H234" s="1"/>
      <c r="I234" s="1"/>
      <c r="N234" s="1"/>
      <c r="O234" s="1"/>
      <c r="T234" s="1"/>
      <c r="U234" s="1"/>
    </row>
    <row r="235" spans="8:21" ht="12.75" customHeight="1">
      <c r="H235" s="1"/>
      <c r="I235" s="1"/>
      <c r="N235" s="1"/>
      <c r="O235" s="1"/>
      <c r="T235" s="1"/>
      <c r="U235" s="1"/>
    </row>
    <row r="236" spans="8:21" ht="12.75" customHeight="1">
      <c r="H236" s="1"/>
      <c r="I236" s="1"/>
      <c r="N236" s="1"/>
      <c r="O236" s="1"/>
      <c r="T236" s="1"/>
      <c r="U236" s="1"/>
    </row>
    <row r="237" spans="8:21" ht="12.75" customHeight="1">
      <c r="H237" s="1"/>
      <c r="I237" s="1"/>
      <c r="N237" s="1"/>
      <c r="O237" s="1"/>
      <c r="T237" s="1"/>
      <c r="U237" s="1"/>
    </row>
    <row r="238" spans="8:21" ht="12.75" customHeight="1">
      <c r="H238" s="1"/>
      <c r="I238" s="1"/>
      <c r="N238" s="1"/>
      <c r="O238" s="1"/>
      <c r="T238" s="1"/>
      <c r="U238" s="1"/>
    </row>
    <row r="239" spans="8:21" ht="12.75" customHeight="1">
      <c r="H239" s="1"/>
      <c r="I239" s="1"/>
      <c r="N239" s="1"/>
      <c r="O239" s="1"/>
      <c r="T239" s="1"/>
      <c r="U239" s="1"/>
    </row>
    <row r="240" spans="8:21" ht="12.75" customHeight="1">
      <c r="H240" s="1"/>
      <c r="I240" s="1"/>
      <c r="N240" s="1"/>
      <c r="O240" s="1"/>
      <c r="T240" s="1"/>
      <c r="U240" s="1"/>
    </row>
    <row r="241" spans="8:21" ht="12.75" customHeight="1">
      <c r="H241" s="1"/>
      <c r="I241" s="1"/>
      <c r="N241" s="1"/>
      <c r="O241" s="1"/>
      <c r="T241" s="1"/>
      <c r="U241" s="1"/>
    </row>
    <row r="242" spans="8:21" ht="12.75" customHeight="1">
      <c r="H242" s="1"/>
      <c r="I242" s="1"/>
      <c r="N242" s="1"/>
      <c r="O242" s="1"/>
      <c r="T242" s="1"/>
      <c r="U242" s="1"/>
    </row>
    <row r="243" spans="8:21" ht="12.75" customHeight="1">
      <c r="H243" s="1"/>
      <c r="I243" s="1"/>
      <c r="N243" s="1"/>
      <c r="O243" s="1"/>
      <c r="T243" s="1"/>
      <c r="U243" s="1"/>
    </row>
    <row r="244" spans="8:21" ht="12.75" customHeight="1">
      <c r="H244" s="1"/>
      <c r="I244" s="1"/>
      <c r="N244" s="1"/>
      <c r="O244" s="1"/>
      <c r="T244" s="1"/>
      <c r="U244" s="1"/>
    </row>
    <row r="245" spans="8:21" ht="12.75" customHeight="1">
      <c r="H245" s="1"/>
      <c r="I245" s="1"/>
      <c r="N245" s="1"/>
      <c r="O245" s="1"/>
      <c r="T245" s="1"/>
      <c r="U245" s="1"/>
    </row>
    <row r="246" spans="8:21" ht="12.75" customHeight="1">
      <c r="H246" s="1"/>
      <c r="I246" s="1"/>
      <c r="N246" s="1"/>
      <c r="O246" s="1"/>
      <c r="T246" s="1"/>
      <c r="U246" s="1"/>
    </row>
    <row r="247" spans="8:21" ht="12.75" customHeight="1">
      <c r="H247" s="1"/>
      <c r="I247" s="1"/>
      <c r="N247" s="1"/>
      <c r="O247" s="1"/>
      <c r="T247" s="1"/>
      <c r="U247" s="1"/>
    </row>
  </sheetData>
  <sheetProtection/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3:M33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priority="12" dxfId="0" stopIfTrue="1">
      <formula>H9&gt;H8</formula>
    </cfRule>
  </conditionalFormatting>
  <conditionalFormatting sqref="H8">
    <cfRule type="expression" priority="11" dxfId="0" stopIfTrue="1">
      <formula>H8&gt;H9</formula>
    </cfRule>
  </conditionalFormatting>
  <conditionalFormatting sqref="H19">
    <cfRule type="expression" priority="10" dxfId="0" stopIfTrue="1">
      <formula>H19&gt;H18</formula>
    </cfRule>
  </conditionalFormatting>
  <conditionalFormatting sqref="H18">
    <cfRule type="expression" priority="9" dxfId="0" stopIfTrue="1">
      <formula>H18&gt;H19</formula>
    </cfRule>
  </conditionalFormatting>
  <conditionalFormatting sqref="H29">
    <cfRule type="expression" priority="8" dxfId="0" stopIfTrue="1">
      <formula>H29&gt;H28</formula>
    </cfRule>
  </conditionalFormatting>
  <conditionalFormatting sqref="H28">
    <cfRule type="expression" priority="7" dxfId="0" stopIfTrue="1">
      <formula>H28&gt;H29</formula>
    </cfRule>
  </conditionalFormatting>
  <conditionalFormatting sqref="H39">
    <cfRule type="expression" priority="6" dxfId="0" stopIfTrue="1">
      <formula>H39&gt;H38</formula>
    </cfRule>
  </conditionalFormatting>
  <conditionalFormatting sqref="H38">
    <cfRule type="expression" priority="5" dxfId="0" stopIfTrue="1">
      <formula>H38&gt;H39</formula>
    </cfRule>
  </conditionalFormatting>
  <conditionalFormatting sqref="N14">
    <cfRule type="expression" priority="4" dxfId="0" stopIfTrue="1">
      <formula>N14&gt;N15</formula>
    </cfRule>
  </conditionalFormatting>
  <conditionalFormatting sqref="T24">
    <cfRule type="expression" priority="3" dxfId="0" stopIfTrue="1">
      <formula>T24&gt;T25</formula>
    </cfRule>
  </conditionalFormatting>
  <conditionalFormatting sqref="N34">
    <cfRule type="expression" priority="2" dxfId="0" stopIfTrue="1">
      <formula>N34&gt;N35</formula>
    </cfRule>
  </conditionalFormatting>
  <conditionalFormatting sqref="N33 T23 N13">
    <cfRule type="expression" priority="1" dxfId="0" stopIfTrue="1">
      <formula>N13&gt;#REF!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0">
      <selection activeCell="W25" sqref="W25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27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43</v>
      </c>
      <c r="G2" s="67"/>
      <c r="H2" s="68"/>
      <c r="I2" s="9"/>
      <c r="J2" s="69" t="s">
        <v>5</v>
      </c>
      <c r="K2" s="70"/>
      <c r="L2" s="66" t="s">
        <v>44</v>
      </c>
      <c r="M2" s="67"/>
      <c r="N2" s="68"/>
      <c r="O2" s="8"/>
      <c r="P2" s="69" t="s">
        <v>4</v>
      </c>
      <c r="Q2" s="70"/>
      <c r="R2" s="66" t="s">
        <v>45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79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80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79</v>
      </c>
      <c r="K8" s="64"/>
      <c r="L8" s="64"/>
      <c r="M8" s="65"/>
      <c r="N8" s="17">
        <v>3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81</v>
      </c>
      <c r="K10" s="64"/>
      <c r="L10" s="64"/>
      <c r="M10" s="65"/>
      <c r="N10" s="17">
        <v>0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81</v>
      </c>
      <c r="E11" s="64"/>
      <c r="F11" s="64"/>
      <c r="G11" s="65"/>
      <c r="H11" s="17">
        <v>3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82</v>
      </c>
      <c r="E13" s="64"/>
      <c r="F13" s="64"/>
      <c r="G13" s="65"/>
      <c r="H13" s="17">
        <v>1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79</v>
      </c>
      <c r="P14" s="64"/>
      <c r="Q14" s="64"/>
      <c r="R14" s="65"/>
      <c r="S14" s="17">
        <v>2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84</v>
      </c>
      <c r="P16" s="64"/>
      <c r="Q16" s="64"/>
      <c r="R16" s="65"/>
      <c r="S16" s="17">
        <v>3</v>
      </c>
    </row>
    <row r="17" spans="1:19" ht="33" customHeight="1">
      <c r="A17" s="42" t="s">
        <v>24</v>
      </c>
      <c r="B17" s="12">
        <v>5</v>
      </c>
      <c r="C17" s="11"/>
      <c r="D17" s="63" t="s">
        <v>83</v>
      </c>
      <c r="E17" s="64"/>
      <c r="F17" s="64"/>
      <c r="G17" s="65"/>
      <c r="H17" s="17"/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80</v>
      </c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83</v>
      </c>
      <c r="K20" s="64"/>
      <c r="L20" s="64"/>
      <c r="M20" s="65"/>
      <c r="N20" s="17">
        <v>0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84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80</v>
      </c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84</v>
      </c>
      <c r="E25" s="64"/>
      <c r="F25" s="64"/>
      <c r="G25" s="65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84</v>
      </c>
      <c r="U26" s="64"/>
      <c r="V26" s="64"/>
      <c r="W26" s="65"/>
      <c r="X26" s="17">
        <v>0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46</v>
      </c>
      <c r="S28" s="80"/>
      <c r="T28" s="63" t="s">
        <v>87</v>
      </c>
      <c r="U28" s="64"/>
      <c r="V28" s="64"/>
      <c r="W28" s="65"/>
      <c r="X28" s="17">
        <v>3</v>
      </c>
    </row>
    <row r="29" spans="1:23" ht="33" customHeight="1">
      <c r="A29" s="18" t="s">
        <v>6</v>
      </c>
      <c r="B29" s="12">
        <v>9</v>
      </c>
      <c r="C29" s="11"/>
      <c r="D29" s="63" t="s">
        <v>85</v>
      </c>
      <c r="E29" s="64"/>
      <c r="F29" s="64"/>
      <c r="G29" s="65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80</v>
      </c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85</v>
      </c>
      <c r="K32" s="64"/>
      <c r="L32" s="64"/>
      <c r="M32" s="65"/>
      <c r="N32" s="17">
        <v>3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86</v>
      </c>
      <c r="K34" s="64"/>
      <c r="L34" s="64"/>
      <c r="M34" s="65"/>
      <c r="N34" s="17">
        <v>0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80</v>
      </c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86</v>
      </c>
      <c r="E37" s="64"/>
      <c r="F37" s="64"/>
      <c r="G37" s="65"/>
      <c r="H37" s="17"/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85</v>
      </c>
      <c r="P38" s="64"/>
      <c r="Q38" s="64"/>
      <c r="R38" s="65"/>
      <c r="S38" s="17">
        <v>2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87</v>
      </c>
      <c r="P40" s="64"/>
      <c r="Q40" s="64"/>
      <c r="R40" s="65"/>
      <c r="S40" s="17">
        <v>3</v>
      </c>
    </row>
    <row r="41" spans="1:19" ht="33" customHeight="1">
      <c r="A41" s="42" t="s">
        <v>24</v>
      </c>
      <c r="B41" s="12">
        <v>13</v>
      </c>
      <c r="C41" s="11"/>
      <c r="D41" s="63" t="s">
        <v>87</v>
      </c>
      <c r="E41" s="64"/>
      <c r="F41" s="64"/>
      <c r="G41" s="65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92</v>
      </c>
      <c r="E43" s="64"/>
      <c r="F43" s="64"/>
      <c r="G43" s="65"/>
      <c r="H43" s="17">
        <v>0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87</v>
      </c>
      <c r="K44" s="64"/>
      <c r="L44" s="64"/>
      <c r="M44" s="65"/>
      <c r="N44" s="17">
        <v>3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89</v>
      </c>
      <c r="K46" s="64"/>
      <c r="L46" s="64"/>
      <c r="M46" s="65"/>
      <c r="N46" s="17">
        <v>1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80</v>
      </c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89</v>
      </c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viernes 16.30</v>
      </c>
      <c r="G53" s="51"/>
      <c r="H53" s="52"/>
      <c r="I53" s="9"/>
      <c r="J53" s="49" t="s">
        <v>5</v>
      </c>
      <c r="K53" s="81"/>
      <c r="L53" s="51" t="str">
        <f>$L$2</f>
        <v>viernes 17.00</v>
      </c>
      <c r="M53" s="51"/>
      <c r="N53" s="52"/>
      <c r="O53" s="8"/>
      <c r="P53" s="49" t="s">
        <v>4</v>
      </c>
      <c r="Q53" s="81"/>
      <c r="R53" s="51" t="str">
        <f>$R$2</f>
        <v>sabado 12.00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">
      <selection activeCell="V22" sqref="V2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116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/>
      <c r="G2" s="67"/>
      <c r="H2" s="68"/>
      <c r="I2" s="9"/>
      <c r="J2" s="69" t="s">
        <v>5</v>
      </c>
      <c r="K2" s="70"/>
      <c r="L2" s="66" t="s">
        <v>70</v>
      </c>
      <c r="M2" s="67"/>
      <c r="N2" s="68"/>
      <c r="O2" s="8"/>
      <c r="P2" s="69" t="s">
        <v>4</v>
      </c>
      <c r="Q2" s="70"/>
      <c r="R2" s="66" t="s">
        <v>71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73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/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118</v>
      </c>
      <c r="K8" s="64"/>
      <c r="L8" s="64"/>
      <c r="M8" s="65"/>
      <c r="N8" s="17"/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80</v>
      </c>
      <c r="K10" s="64"/>
      <c r="L10" s="64"/>
      <c r="M10" s="65"/>
      <c r="N10" s="17"/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/>
      <c r="E11" s="64"/>
      <c r="F11" s="64"/>
      <c r="G11" s="65"/>
      <c r="H11" s="17"/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/>
      <c r="E13" s="64"/>
      <c r="F13" s="64"/>
      <c r="G13" s="65"/>
      <c r="H13" s="17"/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118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117</v>
      </c>
      <c r="P16" s="64"/>
      <c r="Q16" s="64"/>
      <c r="R16" s="65"/>
      <c r="S16" s="17">
        <v>0</v>
      </c>
    </row>
    <row r="17" spans="1:19" ht="33" customHeight="1">
      <c r="A17" s="42" t="s">
        <v>24</v>
      </c>
      <c r="B17" s="12">
        <v>5</v>
      </c>
      <c r="C17" s="11"/>
      <c r="D17" s="63"/>
      <c r="E17" s="64"/>
      <c r="F17" s="64"/>
      <c r="G17" s="65"/>
      <c r="H17" s="17"/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/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80</v>
      </c>
      <c r="K20" s="64"/>
      <c r="L20" s="64"/>
      <c r="M20" s="65"/>
      <c r="N20" s="17"/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91</v>
      </c>
      <c r="K22" s="64"/>
      <c r="L22" s="64"/>
      <c r="M22" s="65"/>
      <c r="N22" s="17"/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/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/>
      <c r="E25" s="64"/>
      <c r="F25" s="64"/>
      <c r="G25" s="65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130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72</v>
      </c>
      <c r="S28" s="80"/>
      <c r="T28" s="63" t="s">
        <v>90</v>
      </c>
      <c r="U28" s="64"/>
      <c r="V28" s="64"/>
      <c r="W28" s="65"/>
      <c r="X28" s="17">
        <v>0</v>
      </c>
    </row>
    <row r="29" spans="1:23" ht="33" customHeight="1">
      <c r="A29" s="18" t="s">
        <v>6</v>
      </c>
      <c r="B29" s="12">
        <v>9</v>
      </c>
      <c r="C29" s="11"/>
      <c r="D29" s="63"/>
      <c r="E29" s="64"/>
      <c r="F29" s="64"/>
      <c r="G29" s="65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/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88</v>
      </c>
      <c r="K32" s="64"/>
      <c r="L32" s="64"/>
      <c r="M32" s="65"/>
      <c r="N32" s="17" t="s">
        <v>128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90</v>
      </c>
      <c r="K34" s="64"/>
      <c r="L34" s="64"/>
      <c r="M34" s="65"/>
      <c r="N34" s="17">
        <v>3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/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/>
      <c r="E37" s="64"/>
      <c r="F37" s="64"/>
      <c r="G37" s="65"/>
      <c r="H37" s="17"/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90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93</v>
      </c>
      <c r="P40" s="64"/>
      <c r="Q40" s="64"/>
      <c r="R40" s="65"/>
      <c r="S40" s="17">
        <v>2</v>
      </c>
    </row>
    <row r="41" spans="1:19" ht="33" customHeight="1">
      <c r="A41" s="42" t="s">
        <v>24</v>
      </c>
      <c r="B41" s="12">
        <v>13</v>
      </c>
      <c r="C41" s="11"/>
      <c r="D41" s="63"/>
      <c r="E41" s="64"/>
      <c r="F41" s="64"/>
      <c r="G41" s="65"/>
      <c r="H41" s="17"/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/>
      <c r="E43" s="64"/>
      <c r="F43" s="64"/>
      <c r="G43" s="65"/>
      <c r="H43" s="17"/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80</v>
      </c>
      <c r="K44" s="64"/>
      <c r="L44" s="64"/>
      <c r="M44" s="65"/>
      <c r="N44" s="17"/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93</v>
      </c>
      <c r="K46" s="64"/>
      <c r="L46" s="64"/>
      <c r="M46" s="65"/>
      <c r="N46" s="17"/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/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/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>
        <f>$F$2</f>
        <v>0</v>
      </c>
      <c r="G53" s="51"/>
      <c r="H53" s="52"/>
      <c r="I53" s="9"/>
      <c r="J53" s="49" t="s">
        <v>5</v>
      </c>
      <c r="K53" s="81"/>
      <c r="L53" s="51" t="str">
        <f>$L$2</f>
        <v>viernes 14.00</v>
      </c>
      <c r="M53" s="51"/>
      <c r="N53" s="52"/>
      <c r="O53" s="8"/>
      <c r="P53" s="49" t="s">
        <v>4</v>
      </c>
      <c r="Q53" s="81"/>
      <c r="R53" s="51" t="str">
        <f>$R$2</f>
        <v>viernes 14.30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  <mergeCell ref="R2:T2"/>
    <mergeCell ref="D3:E3"/>
    <mergeCell ref="D5:G5"/>
    <mergeCell ref="D7:G7"/>
    <mergeCell ref="J8:M8"/>
    <mergeCell ref="J10:M10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T26:W26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D43:G43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8">
      <selection activeCell="W32" sqref="W3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28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47</v>
      </c>
      <c r="G2" s="67"/>
      <c r="H2" s="68"/>
      <c r="I2" s="9"/>
      <c r="J2" s="69" t="s">
        <v>5</v>
      </c>
      <c r="K2" s="70"/>
      <c r="L2" s="66" t="s">
        <v>48</v>
      </c>
      <c r="M2" s="67"/>
      <c r="N2" s="68"/>
      <c r="O2" s="8"/>
      <c r="P2" s="69" t="s">
        <v>4</v>
      </c>
      <c r="Q2" s="70"/>
      <c r="R2" s="66" t="s">
        <v>49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97</v>
      </c>
      <c r="E5" s="64"/>
      <c r="F5" s="64"/>
      <c r="G5" s="65"/>
      <c r="H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84</v>
      </c>
      <c r="E7" s="64"/>
      <c r="F7" s="64"/>
      <c r="G7" s="65"/>
      <c r="H7" s="17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97</v>
      </c>
      <c r="K8" s="64"/>
      <c r="L8" s="64"/>
      <c r="M8" s="65"/>
      <c r="N8" s="17">
        <v>3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102</v>
      </c>
      <c r="K10" s="64"/>
      <c r="L10" s="64"/>
      <c r="M10" s="65"/>
      <c r="N10" s="17">
        <v>0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100</v>
      </c>
      <c r="E11" s="64"/>
      <c r="F11" s="64"/>
      <c r="G11" s="65"/>
      <c r="H11" s="17">
        <v>2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102</v>
      </c>
      <c r="E13" s="64"/>
      <c r="F13" s="64"/>
      <c r="G13" s="65"/>
      <c r="H13" s="17">
        <v>3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97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129</v>
      </c>
      <c r="P16" s="64"/>
      <c r="Q16" s="64"/>
      <c r="R16" s="65"/>
      <c r="S16" s="17">
        <v>0</v>
      </c>
    </row>
    <row r="17" spans="1:19" ht="33" customHeight="1">
      <c r="A17" s="42" t="s">
        <v>24</v>
      </c>
      <c r="B17" s="12">
        <v>5</v>
      </c>
      <c r="C17" s="11"/>
      <c r="D17" s="63" t="s">
        <v>115</v>
      </c>
      <c r="E17" s="64"/>
      <c r="F17" s="64"/>
      <c r="G17" s="65"/>
      <c r="H17" s="17">
        <v>3</v>
      </c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108</v>
      </c>
      <c r="E19" s="64"/>
      <c r="F19" s="64"/>
      <c r="G19" s="65"/>
      <c r="H19" s="17">
        <v>2</v>
      </c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115</v>
      </c>
      <c r="K20" s="64"/>
      <c r="L20" s="64"/>
      <c r="M20" s="65"/>
      <c r="N20" s="17">
        <v>0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129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118</v>
      </c>
      <c r="E23" s="64"/>
      <c r="F23" s="64"/>
      <c r="G23" s="65"/>
      <c r="H23" s="17" t="s">
        <v>128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129</v>
      </c>
      <c r="E25" s="64"/>
      <c r="F25" s="64"/>
      <c r="G25" s="65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97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46</v>
      </c>
      <c r="S28" s="80"/>
      <c r="T28" s="63" t="s">
        <v>106</v>
      </c>
      <c r="U28" s="64"/>
      <c r="V28" s="64"/>
      <c r="W28" s="65"/>
      <c r="X28" s="17">
        <v>0</v>
      </c>
    </row>
    <row r="29" spans="1:23" ht="33" customHeight="1">
      <c r="A29" s="18" t="s">
        <v>6</v>
      </c>
      <c r="B29" s="12">
        <v>9</v>
      </c>
      <c r="C29" s="11"/>
      <c r="D29" s="63" t="s">
        <v>106</v>
      </c>
      <c r="E29" s="64"/>
      <c r="F29" s="64"/>
      <c r="G29" s="65"/>
      <c r="H29" s="17">
        <v>3</v>
      </c>
      <c r="I29" s="10"/>
      <c r="L29" s="1" t="s">
        <v>151</v>
      </c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 t="s">
        <v>149</v>
      </c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87</v>
      </c>
      <c r="E31" s="64"/>
      <c r="F31" s="64"/>
      <c r="G31" s="65"/>
      <c r="H31" s="17">
        <v>0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106</v>
      </c>
      <c r="K32" s="64"/>
      <c r="L32" s="64"/>
      <c r="M32" s="65"/>
      <c r="N32" s="17">
        <v>3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83</v>
      </c>
      <c r="K34" s="64"/>
      <c r="L34" s="64"/>
      <c r="M34" s="65"/>
      <c r="N34" s="17">
        <v>0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83</v>
      </c>
      <c r="E35" s="64"/>
      <c r="F35" s="64"/>
      <c r="G35" s="65"/>
      <c r="H35" s="17">
        <v>3</v>
      </c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111</v>
      </c>
      <c r="E37" s="64"/>
      <c r="F37" s="64"/>
      <c r="G37" s="65"/>
      <c r="H37" s="17">
        <v>0</v>
      </c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106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79</v>
      </c>
      <c r="P40" s="64"/>
      <c r="Q40" s="64"/>
      <c r="R40" s="65"/>
      <c r="S40" s="17">
        <v>2</v>
      </c>
    </row>
    <row r="41" spans="1:19" ht="33" customHeight="1">
      <c r="A41" s="42" t="s">
        <v>24</v>
      </c>
      <c r="B41" s="12">
        <v>13</v>
      </c>
      <c r="C41" s="11"/>
      <c r="D41" s="63" t="s">
        <v>85</v>
      </c>
      <c r="E41" s="64"/>
      <c r="F41" s="64"/>
      <c r="G41" s="65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86</v>
      </c>
      <c r="E43" s="64"/>
      <c r="F43" s="64"/>
      <c r="G43" s="65"/>
      <c r="H43" s="17">
        <v>0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85</v>
      </c>
      <c r="K44" s="64"/>
      <c r="L44" s="64"/>
      <c r="M44" s="65"/>
      <c r="N44" s="17">
        <v>2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79</v>
      </c>
      <c r="K46" s="64"/>
      <c r="L46" s="64"/>
      <c r="M46" s="65"/>
      <c r="N46" s="17">
        <v>3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104</v>
      </c>
      <c r="E47" s="64"/>
      <c r="F47" s="64"/>
      <c r="G47" s="65"/>
      <c r="H47" s="17">
        <v>1</v>
      </c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79</v>
      </c>
      <c r="E49" s="64"/>
      <c r="F49" s="64"/>
      <c r="G49" s="65"/>
      <c r="H49" s="17">
        <v>3</v>
      </c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sabado 10.00</v>
      </c>
      <c r="G53" s="51"/>
      <c r="H53" s="52"/>
      <c r="I53" s="9"/>
      <c r="J53" s="49" t="s">
        <v>5</v>
      </c>
      <c r="K53" s="81"/>
      <c r="L53" s="51" t="str">
        <f>$L$2</f>
        <v>sabado 11.00</v>
      </c>
      <c r="M53" s="51"/>
      <c r="N53" s="52"/>
      <c r="O53" s="8"/>
      <c r="P53" s="49" t="s">
        <v>4</v>
      </c>
      <c r="Q53" s="81"/>
      <c r="R53" s="51" t="str">
        <f>$R$2</f>
        <v>sabado 11.30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">
      <selection activeCell="X23" sqref="X23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135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/>
      <c r="G2" s="67"/>
      <c r="H2" s="68"/>
      <c r="I2" s="9"/>
      <c r="J2" s="69" t="s">
        <v>5</v>
      </c>
      <c r="K2" s="70"/>
      <c r="L2" s="66" t="s">
        <v>75</v>
      </c>
      <c r="M2" s="67"/>
      <c r="N2" s="68"/>
      <c r="O2" s="8"/>
      <c r="P2" s="69" t="s">
        <v>4</v>
      </c>
      <c r="Q2" s="70"/>
      <c r="R2" s="66" t="s">
        <v>76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74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/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93</v>
      </c>
      <c r="K8" s="64"/>
      <c r="L8" s="64"/>
      <c r="M8" s="65"/>
      <c r="N8" s="17">
        <v>0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132</v>
      </c>
      <c r="K10" s="64"/>
      <c r="L10" s="64"/>
      <c r="M10" s="65"/>
      <c r="N10" s="17">
        <v>3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/>
      <c r="E11" s="64"/>
      <c r="F11" s="64"/>
      <c r="G11" s="65"/>
      <c r="H11" s="17"/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/>
      <c r="E13" s="64"/>
      <c r="F13" s="64"/>
      <c r="G13" s="65"/>
      <c r="H13" s="17"/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132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92</v>
      </c>
      <c r="P16" s="64"/>
      <c r="Q16" s="64"/>
      <c r="R16" s="65"/>
      <c r="S16" s="17">
        <v>1</v>
      </c>
    </row>
    <row r="17" spans="1:19" ht="33" customHeight="1">
      <c r="A17" s="42" t="s">
        <v>24</v>
      </c>
      <c r="B17" s="12">
        <v>5</v>
      </c>
      <c r="C17" s="11"/>
      <c r="D17" s="63"/>
      <c r="E17" s="64"/>
      <c r="F17" s="64"/>
      <c r="G17" s="65"/>
      <c r="H17" s="17"/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/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110</v>
      </c>
      <c r="K20" s="64"/>
      <c r="L20" s="64"/>
      <c r="M20" s="65"/>
      <c r="N20" s="17">
        <v>0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92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/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/>
      <c r="E25" s="64"/>
      <c r="F25" s="64"/>
      <c r="G25" s="65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132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77</v>
      </c>
      <c r="S28" s="80"/>
      <c r="T28" s="63" t="s">
        <v>136</v>
      </c>
      <c r="U28" s="64"/>
      <c r="V28" s="64"/>
      <c r="W28" s="65"/>
      <c r="X28" s="17">
        <v>2</v>
      </c>
    </row>
    <row r="29" spans="1:23" ht="33" customHeight="1">
      <c r="A29" s="18" t="s">
        <v>6</v>
      </c>
      <c r="B29" s="12">
        <v>9</v>
      </c>
      <c r="C29" s="11"/>
      <c r="D29" s="63"/>
      <c r="E29" s="64"/>
      <c r="F29" s="64"/>
      <c r="G29" s="65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/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134</v>
      </c>
      <c r="K32" s="64"/>
      <c r="L32" s="64"/>
      <c r="M32" s="65"/>
      <c r="N32" s="17">
        <v>2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131</v>
      </c>
      <c r="K34" s="64"/>
      <c r="L34" s="64"/>
      <c r="M34" s="65"/>
      <c r="N34" s="17">
        <v>3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/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/>
      <c r="E37" s="64"/>
      <c r="F37" s="64"/>
      <c r="G37" s="65"/>
      <c r="H37" s="17"/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131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133</v>
      </c>
      <c r="P40" s="64"/>
      <c r="Q40" s="64"/>
      <c r="R40" s="65"/>
      <c r="S40" s="17">
        <v>0</v>
      </c>
    </row>
    <row r="41" spans="1:19" ht="33" customHeight="1">
      <c r="A41" s="42" t="s">
        <v>24</v>
      </c>
      <c r="B41" s="12">
        <v>13</v>
      </c>
      <c r="C41" s="11"/>
      <c r="D41" s="63"/>
      <c r="E41" s="64"/>
      <c r="F41" s="64"/>
      <c r="G41" s="65"/>
      <c r="H41" s="17"/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/>
      <c r="E43" s="64"/>
      <c r="F43" s="64"/>
      <c r="G43" s="65"/>
      <c r="H43" s="17"/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90</v>
      </c>
      <c r="K44" s="64"/>
      <c r="L44" s="64"/>
      <c r="M44" s="65"/>
      <c r="N44" s="17">
        <v>2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133</v>
      </c>
      <c r="K46" s="64"/>
      <c r="L46" s="64"/>
      <c r="M46" s="65"/>
      <c r="N46" s="17">
        <v>3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/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/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>
        <f>$F$2</f>
        <v>0</v>
      </c>
      <c r="G53" s="51"/>
      <c r="H53" s="52"/>
      <c r="I53" s="9"/>
      <c r="J53" s="49" t="s">
        <v>5</v>
      </c>
      <c r="K53" s="81"/>
      <c r="L53" s="51" t="str">
        <f>$L$2</f>
        <v>viernes 15.00</v>
      </c>
      <c r="M53" s="51"/>
      <c r="N53" s="52"/>
      <c r="O53" s="8"/>
      <c r="P53" s="49" t="s">
        <v>4</v>
      </c>
      <c r="Q53" s="81"/>
      <c r="R53" s="51" t="str">
        <f>$R$2</f>
        <v>viernes 15.30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  <mergeCell ref="R2:T2"/>
    <mergeCell ref="D3:E3"/>
    <mergeCell ref="D5:G5"/>
    <mergeCell ref="D7:G7"/>
    <mergeCell ref="J8:M8"/>
    <mergeCell ref="J10:M10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T26:W26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D43:G43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13">
      <selection activeCell="X22" sqref="X2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29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50</v>
      </c>
      <c r="G2" s="67"/>
      <c r="H2" s="68"/>
      <c r="I2" s="9"/>
      <c r="J2" s="69" t="s">
        <v>5</v>
      </c>
      <c r="K2" s="70"/>
      <c r="L2" s="66" t="s">
        <v>41</v>
      </c>
      <c r="M2" s="67"/>
      <c r="N2" s="68"/>
      <c r="O2" s="8"/>
      <c r="P2" s="69" t="s">
        <v>4</v>
      </c>
      <c r="Q2" s="70"/>
      <c r="R2" s="66" t="s">
        <v>45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94</v>
      </c>
      <c r="E5" s="64"/>
      <c r="F5" s="64"/>
      <c r="G5" s="65"/>
      <c r="H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106</v>
      </c>
      <c r="E7" s="64"/>
      <c r="F7" s="64"/>
      <c r="G7" s="65"/>
      <c r="H7" s="17">
        <v>1</v>
      </c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94</v>
      </c>
      <c r="K8" s="64"/>
      <c r="L8" s="64"/>
      <c r="M8" s="65"/>
      <c r="N8" s="17">
        <v>3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98</v>
      </c>
      <c r="K10" s="64"/>
      <c r="L10" s="64"/>
      <c r="M10" s="65"/>
      <c r="N10" s="17">
        <v>1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105</v>
      </c>
      <c r="E11" s="64"/>
      <c r="F11" s="64"/>
      <c r="G11" s="65"/>
      <c r="H11" s="17">
        <v>0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98</v>
      </c>
      <c r="E13" s="64"/>
      <c r="F13" s="64"/>
      <c r="G13" s="65"/>
      <c r="H13" s="17">
        <v>3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94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96</v>
      </c>
      <c r="P16" s="64"/>
      <c r="Q16" s="64"/>
      <c r="R16" s="65"/>
      <c r="S16" s="17">
        <v>2</v>
      </c>
    </row>
    <row r="17" spans="1:19" ht="33" customHeight="1">
      <c r="A17" s="42" t="s">
        <v>24</v>
      </c>
      <c r="B17" s="12">
        <v>5</v>
      </c>
      <c r="C17" s="11"/>
      <c r="D17" s="63" t="s">
        <v>100</v>
      </c>
      <c r="E17" s="64"/>
      <c r="F17" s="64"/>
      <c r="G17" s="65"/>
      <c r="H17" s="17">
        <v>0</v>
      </c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104</v>
      </c>
      <c r="E19" s="64"/>
      <c r="F19" s="64"/>
      <c r="G19" s="65"/>
      <c r="H19" s="17">
        <v>3</v>
      </c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104</v>
      </c>
      <c r="K20" s="64"/>
      <c r="L20" s="64"/>
      <c r="M20" s="65"/>
      <c r="N20" s="17">
        <v>0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96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107</v>
      </c>
      <c r="E23" s="64"/>
      <c r="F23" s="64"/>
      <c r="G23" s="65"/>
      <c r="H23" s="17">
        <v>0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96</v>
      </c>
      <c r="E25" s="64"/>
      <c r="F25" s="64"/>
      <c r="G25" s="65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94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46</v>
      </c>
      <c r="S28" s="80"/>
      <c r="T28" s="63" t="s">
        <v>99</v>
      </c>
      <c r="U28" s="64"/>
      <c r="V28" s="64"/>
      <c r="W28" s="65"/>
      <c r="X28" s="17">
        <v>0</v>
      </c>
    </row>
    <row r="29" spans="1:23" ht="33" customHeight="1">
      <c r="A29" s="18" t="s">
        <v>6</v>
      </c>
      <c r="B29" s="12">
        <v>9</v>
      </c>
      <c r="C29" s="11"/>
      <c r="D29" s="63" t="s">
        <v>97</v>
      </c>
      <c r="E29" s="64"/>
      <c r="F29" s="64"/>
      <c r="G29" s="65"/>
      <c r="H29" s="17">
        <v>3</v>
      </c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108</v>
      </c>
      <c r="E31" s="64"/>
      <c r="F31" s="64"/>
      <c r="G31" s="65"/>
      <c r="H31" s="17">
        <v>0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97</v>
      </c>
      <c r="K32" s="64"/>
      <c r="L32" s="64"/>
      <c r="M32" s="65"/>
      <c r="N32" s="17">
        <v>3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103</v>
      </c>
      <c r="K34" s="64"/>
      <c r="L34" s="64"/>
      <c r="M34" s="65"/>
      <c r="N34" s="17">
        <v>2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103</v>
      </c>
      <c r="E35" s="64"/>
      <c r="F35" s="64"/>
      <c r="G35" s="65"/>
      <c r="H35" s="17">
        <v>3</v>
      </c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101</v>
      </c>
      <c r="E37" s="64"/>
      <c r="F37" s="64"/>
      <c r="G37" s="65"/>
      <c r="H37" s="17">
        <v>1</v>
      </c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148</v>
      </c>
      <c r="P38" s="64"/>
      <c r="Q38" s="64"/>
      <c r="R38" s="65"/>
      <c r="S38" s="17">
        <v>1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99</v>
      </c>
      <c r="P40" s="64"/>
      <c r="Q40" s="64"/>
      <c r="R40" s="65"/>
      <c r="S40" s="17">
        <v>3</v>
      </c>
    </row>
    <row r="41" spans="1:19" ht="33" customHeight="1">
      <c r="A41" s="42" t="s">
        <v>24</v>
      </c>
      <c r="B41" s="12">
        <v>13</v>
      </c>
      <c r="C41" s="11"/>
      <c r="D41" s="63" t="s">
        <v>99</v>
      </c>
      <c r="E41" s="64"/>
      <c r="F41" s="64"/>
      <c r="G41" s="65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109</v>
      </c>
      <c r="E43" s="64"/>
      <c r="F43" s="64"/>
      <c r="G43" s="65"/>
      <c r="H43" s="17">
        <v>0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99</v>
      </c>
      <c r="K44" s="64"/>
      <c r="L44" s="64"/>
      <c r="M44" s="65"/>
      <c r="N44" s="17">
        <v>3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95</v>
      </c>
      <c r="K46" s="64"/>
      <c r="L46" s="64"/>
      <c r="M46" s="65"/>
      <c r="N46" s="17">
        <v>0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102</v>
      </c>
      <c r="E47" s="64"/>
      <c r="F47" s="64"/>
      <c r="G47" s="65"/>
      <c r="H47" s="17">
        <v>0</v>
      </c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95</v>
      </c>
      <c r="E49" s="64"/>
      <c r="F49" s="64"/>
      <c r="G49" s="65"/>
      <c r="H49" s="17">
        <v>3</v>
      </c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vernes 16.30</v>
      </c>
      <c r="G53" s="51"/>
      <c r="H53" s="52"/>
      <c r="I53" s="9"/>
      <c r="J53" s="49" t="s">
        <v>5</v>
      </c>
      <c r="K53" s="81"/>
      <c r="L53" s="51" t="str">
        <f>$L$2</f>
        <v>viernes 18.00</v>
      </c>
      <c r="M53" s="51"/>
      <c r="N53" s="52"/>
      <c r="O53" s="8"/>
      <c r="P53" s="49" t="s">
        <v>4</v>
      </c>
      <c r="Q53" s="81"/>
      <c r="R53" s="51" t="str">
        <f>$R$2</f>
        <v>sabado 12.00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8">
      <selection activeCell="W22" sqref="W22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29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/>
      <c r="G2" s="67"/>
      <c r="H2" s="68"/>
      <c r="I2" s="9"/>
      <c r="J2" s="69" t="s">
        <v>5</v>
      </c>
      <c r="K2" s="70"/>
      <c r="L2" s="66" t="s">
        <v>40</v>
      </c>
      <c r="M2" s="67"/>
      <c r="N2" s="68"/>
      <c r="O2" s="8"/>
      <c r="P2" s="69" t="s">
        <v>4</v>
      </c>
      <c r="Q2" s="70"/>
      <c r="R2" s="66" t="s">
        <v>41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74</v>
      </c>
      <c r="E5" s="64"/>
      <c r="F5" s="64"/>
      <c r="G5" s="65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/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110</v>
      </c>
      <c r="K8" s="64"/>
      <c r="L8" s="64"/>
      <c r="M8" s="65"/>
      <c r="N8" s="17"/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80</v>
      </c>
      <c r="K10" s="64"/>
      <c r="L10" s="64"/>
      <c r="M10" s="65"/>
      <c r="N10" s="17"/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/>
      <c r="E11" s="64"/>
      <c r="F11" s="64"/>
      <c r="G11" s="65"/>
      <c r="H11" s="17"/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/>
      <c r="E13" s="64"/>
      <c r="F13" s="64"/>
      <c r="G13" s="65"/>
      <c r="H13" s="17"/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110</v>
      </c>
      <c r="P14" s="64"/>
      <c r="Q14" s="64"/>
      <c r="R14" s="65"/>
      <c r="S14" s="17">
        <v>0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114</v>
      </c>
      <c r="P16" s="64"/>
      <c r="Q16" s="64"/>
      <c r="R16" s="65"/>
      <c r="S16" s="17">
        <v>3</v>
      </c>
    </row>
    <row r="17" spans="1:19" ht="33" customHeight="1">
      <c r="A17" s="42" t="s">
        <v>24</v>
      </c>
      <c r="B17" s="12">
        <v>5</v>
      </c>
      <c r="C17" s="11"/>
      <c r="D17" s="63"/>
      <c r="E17" s="64"/>
      <c r="F17" s="64"/>
      <c r="G17" s="65"/>
      <c r="H17" s="17"/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/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114</v>
      </c>
      <c r="K20" s="64"/>
      <c r="L20" s="64"/>
      <c r="M20" s="65"/>
      <c r="N20" s="17">
        <v>3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111</v>
      </c>
      <c r="K22" s="64"/>
      <c r="L22" s="64"/>
      <c r="M22" s="65"/>
      <c r="N22" s="17">
        <v>2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/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/>
      <c r="E25" s="64"/>
      <c r="F25" s="64"/>
      <c r="G25" s="65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114</v>
      </c>
      <c r="U26" s="64"/>
      <c r="V26" s="64"/>
      <c r="W26" s="65"/>
      <c r="X26" s="17">
        <v>0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78</v>
      </c>
      <c r="S28" s="80"/>
      <c r="T28" s="63" t="s">
        <v>115</v>
      </c>
      <c r="U28" s="64"/>
      <c r="V28" s="64"/>
      <c r="W28" s="65"/>
      <c r="X28" s="17">
        <v>3</v>
      </c>
    </row>
    <row r="29" spans="1:23" ht="33" customHeight="1">
      <c r="A29" s="18" t="s">
        <v>6</v>
      </c>
      <c r="B29" s="12">
        <v>9</v>
      </c>
      <c r="C29" s="11"/>
      <c r="D29" s="63"/>
      <c r="E29" s="64"/>
      <c r="F29" s="64"/>
      <c r="G29" s="65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/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115</v>
      </c>
      <c r="K32" s="64"/>
      <c r="L32" s="64"/>
      <c r="M32" s="65"/>
      <c r="N32" s="17">
        <v>3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113</v>
      </c>
      <c r="K34" s="64"/>
      <c r="L34" s="64"/>
      <c r="M34" s="65"/>
      <c r="N34" s="17">
        <v>0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/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/>
      <c r="E37" s="64"/>
      <c r="F37" s="64"/>
      <c r="G37" s="65"/>
      <c r="H37" s="17"/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115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112</v>
      </c>
      <c r="P40" s="64"/>
      <c r="Q40" s="64"/>
      <c r="R40" s="65"/>
      <c r="S40" s="17" t="s">
        <v>150</v>
      </c>
    </row>
    <row r="41" spans="1:19" ht="33" customHeight="1">
      <c r="A41" s="42" t="s">
        <v>24</v>
      </c>
      <c r="B41" s="12">
        <v>13</v>
      </c>
      <c r="C41" s="11"/>
      <c r="D41" s="63"/>
      <c r="E41" s="64"/>
      <c r="F41" s="64"/>
      <c r="G41" s="65"/>
      <c r="H41" s="17"/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/>
      <c r="E43" s="64"/>
      <c r="F43" s="64"/>
      <c r="G43" s="65"/>
      <c r="H43" s="17"/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80</v>
      </c>
      <c r="K44" s="64"/>
      <c r="L44" s="64"/>
      <c r="M44" s="65"/>
      <c r="N44" s="17"/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112</v>
      </c>
      <c r="K46" s="64"/>
      <c r="L46" s="64"/>
      <c r="M46" s="65"/>
      <c r="N46" s="17"/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/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/>
      <c r="E49" s="64"/>
      <c r="F49" s="64"/>
      <c r="G49" s="65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>
        <f>$F$2</f>
        <v>0</v>
      </c>
      <c r="G53" s="51"/>
      <c r="H53" s="52"/>
      <c r="I53" s="9"/>
      <c r="J53" s="49" t="s">
        <v>5</v>
      </c>
      <c r="K53" s="81"/>
      <c r="L53" s="51" t="str">
        <f>$L$2</f>
        <v>viernes 17.30</v>
      </c>
      <c r="M53" s="51"/>
      <c r="N53" s="52"/>
      <c r="O53" s="8"/>
      <c r="P53" s="49" t="s">
        <v>4</v>
      </c>
      <c r="Q53" s="81"/>
      <c r="R53" s="51" t="str">
        <f>$R$2</f>
        <v>viernes 18.00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  <mergeCell ref="R2:T2"/>
    <mergeCell ref="D3:E3"/>
    <mergeCell ref="D5:G5"/>
    <mergeCell ref="D7:G7"/>
    <mergeCell ref="J8:M8"/>
    <mergeCell ref="J10:M10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T26:W26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D43:G43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96"/>
  <sheetViews>
    <sheetView showGridLines="0" view="pageBreakPreview" zoomScale="60" zoomScaleNormal="50" zoomScalePageLayoutView="0" workbookViewId="0" topLeftCell="A7">
      <selection activeCell="W23" sqref="W23"/>
    </sheetView>
  </sheetViews>
  <sheetFormatPr defaultColWidth="5.28125" defaultRowHeight="18.75" customHeight="1"/>
  <cols>
    <col min="1" max="2" width="7.7109375" style="1" customWidth="1"/>
    <col min="3" max="3" width="2.57421875" style="1" customWidth="1"/>
    <col min="4" max="6" width="12.7109375" style="1" customWidth="1"/>
    <col min="7" max="7" width="7.7109375" style="1" customWidth="1"/>
    <col min="8" max="8" width="4.8515625" style="2" customWidth="1"/>
    <col min="9" max="9" width="2.140625" style="2" customWidth="1"/>
    <col min="10" max="13" width="8.8515625" style="1" customWidth="1"/>
    <col min="14" max="14" width="4.8515625" style="2" customWidth="1"/>
    <col min="15" max="15" width="2.140625" style="2" customWidth="1"/>
    <col min="16" max="18" width="8.8515625" style="1" customWidth="1"/>
    <col min="19" max="19" width="4.8515625" style="1" customWidth="1"/>
    <col min="20" max="20" width="7.7109375" style="2" customWidth="1"/>
    <col min="21" max="21" width="4.421875" style="2" customWidth="1"/>
    <col min="22" max="23" width="7.7109375" style="1" customWidth="1"/>
    <col min="24" max="24" width="4.8515625" style="1" customWidth="1"/>
    <col min="25" max="25" width="2.57421875" style="1" customWidth="1"/>
    <col min="26" max="27" width="18.57421875" style="1" customWidth="1"/>
    <col min="28" max="28" width="11.00390625" style="1" customWidth="1"/>
    <col min="29" max="29" width="18.57421875" style="1" customWidth="1"/>
    <col min="30" max="30" width="11.00390625" style="1" customWidth="1"/>
    <col min="31" max="31" width="18.57421875" style="1" customWidth="1"/>
    <col min="32" max="32" width="11.00390625" style="1" customWidth="1"/>
    <col min="33" max="33" width="18.57421875" style="1" customWidth="1"/>
    <col min="34" max="34" width="11.00390625" style="1" customWidth="1"/>
    <col min="35" max="62" width="18.57421875" style="1" customWidth="1"/>
    <col min="63" max="16384" width="5.28125" style="1" customWidth="1"/>
  </cols>
  <sheetData>
    <row r="1" spans="4:34" s="25" customFormat="1" ht="30.75" customHeight="1" thickBot="1">
      <c r="D1" s="74" t="s">
        <v>10</v>
      </c>
      <c r="E1" s="75"/>
      <c r="F1" s="75"/>
      <c r="G1" s="75"/>
      <c r="H1" s="71" t="s">
        <v>9</v>
      </c>
      <c r="I1" s="71"/>
      <c r="J1" s="71"/>
      <c r="K1" s="71"/>
      <c r="L1" s="71"/>
      <c r="M1" s="71" t="s">
        <v>30</v>
      </c>
      <c r="N1" s="71"/>
      <c r="O1" s="71"/>
      <c r="P1" s="71"/>
      <c r="Q1" s="71" t="s">
        <v>7</v>
      </c>
      <c r="R1" s="71"/>
      <c r="S1" s="71"/>
      <c r="T1" s="72"/>
      <c r="U1" s="6"/>
      <c r="V1" s="6"/>
      <c r="W1" s="6"/>
      <c r="X1" s="6"/>
      <c r="Z1" s="76" t="s">
        <v>12</v>
      </c>
      <c r="AA1" s="77"/>
      <c r="AB1" s="77"/>
      <c r="AC1" s="77"/>
      <c r="AD1" s="77"/>
      <c r="AE1" s="77"/>
      <c r="AF1" s="77"/>
      <c r="AG1" s="77"/>
      <c r="AH1" s="78"/>
    </row>
    <row r="2" spans="4:34" s="2" customFormat="1" ht="30.75" customHeight="1" thickBot="1">
      <c r="D2" s="69" t="s">
        <v>13</v>
      </c>
      <c r="E2" s="70"/>
      <c r="F2" s="66" t="s">
        <v>51</v>
      </c>
      <c r="G2" s="67"/>
      <c r="H2" s="68"/>
      <c r="I2" s="9"/>
      <c r="J2" s="69" t="s">
        <v>5</v>
      </c>
      <c r="K2" s="70"/>
      <c r="L2" s="66" t="s">
        <v>52</v>
      </c>
      <c r="M2" s="67"/>
      <c r="N2" s="68"/>
      <c r="O2" s="8"/>
      <c r="P2" s="69" t="s">
        <v>4</v>
      </c>
      <c r="Q2" s="70"/>
      <c r="R2" s="66" t="s">
        <v>45</v>
      </c>
      <c r="S2" s="67"/>
      <c r="T2" s="68"/>
      <c r="U2" s="6"/>
      <c r="V2" s="6"/>
      <c r="W2" s="6"/>
      <c r="X2" s="6"/>
      <c r="Z2" s="26"/>
      <c r="AA2" s="27" t="s">
        <v>14</v>
      </c>
      <c r="AB2" s="28"/>
      <c r="AC2" s="29" t="s">
        <v>15</v>
      </c>
      <c r="AD2" s="30"/>
      <c r="AE2" s="27" t="s">
        <v>16</v>
      </c>
      <c r="AF2" s="28"/>
      <c r="AG2" s="29" t="s">
        <v>17</v>
      </c>
      <c r="AH2" s="28"/>
    </row>
    <row r="3" spans="4:34" ht="5.25" customHeight="1">
      <c r="D3" s="73"/>
      <c r="E3" s="73"/>
      <c r="F3" s="24"/>
      <c r="G3" s="24"/>
      <c r="I3" s="23"/>
      <c r="O3" s="6"/>
      <c r="U3" s="6"/>
      <c r="V3" s="6"/>
      <c r="W3" s="6"/>
      <c r="X3" s="6"/>
      <c r="Z3" s="31"/>
      <c r="AA3" s="32"/>
      <c r="AB3" s="33"/>
      <c r="AC3" s="34"/>
      <c r="AD3" s="35"/>
      <c r="AE3" s="32"/>
      <c r="AF3" s="33"/>
      <c r="AG3" s="34"/>
      <c r="AH3" s="33"/>
    </row>
    <row r="4" spans="2:34" ht="33" customHeight="1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1" t="s">
        <v>18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>
      <c r="A5" s="18">
        <v>1</v>
      </c>
      <c r="B5" s="12">
        <v>1</v>
      </c>
      <c r="C5" s="11"/>
      <c r="D5" s="63" t="s">
        <v>137</v>
      </c>
      <c r="E5" s="64"/>
      <c r="F5" s="64"/>
      <c r="G5" s="65"/>
      <c r="H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1" t="s">
        <v>19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>
      <c r="A7" s="16"/>
      <c r="B7" s="12">
        <v>2</v>
      </c>
      <c r="C7" s="11"/>
      <c r="D7" s="63" t="s">
        <v>146</v>
      </c>
      <c r="E7" s="64"/>
      <c r="F7" s="64"/>
      <c r="G7" s="65"/>
      <c r="H7" s="17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Z7" s="31" t="s">
        <v>20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>
      <c r="A8" s="16"/>
      <c r="B8" s="12"/>
      <c r="C8" s="11"/>
      <c r="D8" s="6"/>
      <c r="E8" s="6"/>
      <c r="F8" s="6"/>
      <c r="G8" s="6"/>
      <c r="H8" s="21"/>
      <c r="I8" s="10"/>
      <c r="J8" s="63" t="s">
        <v>137</v>
      </c>
      <c r="K8" s="64"/>
      <c r="L8" s="64"/>
      <c r="M8" s="65"/>
      <c r="N8" s="17">
        <v>3</v>
      </c>
      <c r="U8" s="6"/>
      <c r="V8" s="6"/>
      <c r="W8" s="6"/>
      <c r="X8" s="6"/>
      <c r="Z8" s="31" t="s">
        <v>21</v>
      </c>
      <c r="AA8" s="32"/>
      <c r="AB8" s="36"/>
      <c r="AC8" s="34"/>
      <c r="AD8" s="36"/>
      <c r="AE8" s="32"/>
      <c r="AF8" s="36"/>
      <c r="AG8" s="34"/>
      <c r="AH8" s="36"/>
    </row>
    <row r="9" spans="1:34" s="13" customFormat="1" ht="4.5" customHeight="1">
      <c r="A9" s="16"/>
      <c r="B9" s="37"/>
      <c r="C9" s="22"/>
      <c r="D9" s="6"/>
      <c r="E9" s="6"/>
      <c r="F9" s="6"/>
      <c r="G9" s="6"/>
      <c r="H9" s="20"/>
      <c r="I9" s="38"/>
      <c r="J9" s="1"/>
      <c r="K9" s="1"/>
      <c r="L9" s="1"/>
      <c r="M9" s="1"/>
      <c r="N9" s="2"/>
      <c r="U9" s="6"/>
      <c r="V9" s="6"/>
      <c r="W9" s="6"/>
      <c r="X9" s="6"/>
      <c r="Y9" s="1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>
      <c r="A10" s="16"/>
      <c r="B10" s="12"/>
      <c r="C10" s="11"/>
      <c r="D10" s="6"/>
      <c r="E10" s="6"/>
      <c r="F10" s="6"/>
      <c r="G10" s="6"/>
      <c r="H10" s="19"/>
      <c r="I10" s="10"/>
      <c r="J10" s="63" t="s">
        <v>98</v>
      </c>
      <c r="K10" s="64"/>
      <c r="L10" s="64"/>
      <c r="M10" s="65"/>
      <c r="N10" s="17">
        <v>0</v>
      </c>
      <c r="U10" s="6"/>
      <c r="V10" s="6"/>
      <c r="W10" s="6"/>
      <c r="X10" s="6"/>
      <c r="Z10" s="31" t="s">
        <v>22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>
      <c r="A11" s="16"/>
      <c r="B11" s="12">
        <v>3</v>
      </c>
      <c r="C11" s="11"/>
      <c r="D11" s="63" t="s">
        <v>145</v>
      </c>
      <c r="E11" s="64"/>
      <c r="F11" s="64"/>
      <c r="G11" s="65"/>
      <c r="H11" s="17">
        <v>1</v>
      </c>
      <c r="O11" s="21"/>
      <c r="P11" s="6"/>
      <c r="Q11" s="6"/>
      <c r="R11" s="6"/>
      <c r="S11" s="6"/>
      <c r="Z11" s="31" t="s">
        <v>23</v>
      </c>
      <c r="AA11" s="32"/>
      <c r="AB11" s="36"/>
      <c r="AC11" s="34"/>
      <c r="AD11" s="36"/>
      <c r="AE11" s="32"/>
      <c r="AF11" s="36"/>
      <c r="AG11" s="34"/>
      <c r="AH11" s="36"/>
    </row>
    <row r="12" spans="1:34" s="13" customFormat="1" ht="4.5" customHeight="1">
      <c r="A12" s="15"/>
      <c r="B12" s="37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>
      <c r="A13" s="42" t="s">
        <v>24</v>
      </c>
      <c r="B13" s="12">
        <v>4</v>
      </c>
      <c r="C13" s="11"/>
      <c r="D13" s="63" t="s">
        <v>98</v>
      </c>
      <c r="E13" s="64"/>
      <c r="F13" s="64"/>
      <c r="G13" s="65"/>
      <c r="H13" s="17">
        <v>3</v>
      </c>
      <c r="O13" s="20"/>
      <c r="P13" s="6"/>
      <c r="Q13" s="6"/>
      <c r="R13" s="6"/>
      <c r="S13" s="6"/>
      <c r="Z13" s="31" t="s">
        <v>25</v>
      </c>
      <c r="AA13" s="32"/>
      <c r="AB13" s="36"/>
      <c r="AC13" s="34"/>
      <c r="AD13" s="36"/>
      <c r="AE13" s="32"/>
      <c r="AF13" s="36"/>
      <c r="AG13" s="34"/>
      <c r="AH13" s="36"/>
    </row>
    <row r="14" spans="2:34" ht="33" customHeight="1" thickBot="1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3" t="s">
        <v>137</v>
      </c>
      <c r="P14" s="64"/>
      <c r="Q14" s="64"/>
      <c r="R14" s="65"/>
      <c r="S14" s="17">
        <v>3</v>
      </c>
      <c r="Z14" s="43" t="s">
        <v>26</v>
      </c>
      <c r="AA14" s="44"/>
      <c r="AB14" s="45"/>
      <c r="AC14" s="46"/>
      <c r="AD14" s="45"/>
      <c r="AE14" s="44"/>
      <c r="AF14" s="45"/>
      <c r="AG14" s="46"/>
      <c r="AH14" s="45"/>
    </row>
    <row r="15" spans="1:34" s="13" customFormat="1" ht="4.5" customHeight="1">
      <c r="A15" s="15"/>
      <c r="B15" s="37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19" ht="33" customHeight="1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3" t="s">
        <v>139</v>
      </c>
      <c r="P16" s="64"/>
      <c r="Q16" s="64"/>
      <c r="R16" s="65"/>
      <c r="S16" s="17">
        <v>1</v>
      </c>
    </row>
    <row r="17" spans="1:19" ht="33" customHeight="1">
      <c r="A17" s="42" t="s">
        <v>24</v>
      </c>
      <c r="B17" s="12">
        <v>5</v>
      </c>
      <c r="C17" s="11"/>
      <c r="D17" s="63" t="s">
        <v>141</v>
      </c>
      <c r="E17" s="64"/>
      <c r="F17" s="64"/>
      <c r="G17" s="65"/>
      <c r="H17" s="17">
        <v>3</v>
      </c>
      <c r="I17" s="10"/>
      <c r="O17" s="20"/>
      <c r="P17" s="6"/>
      <c r="Q17" s="6"/>
      <c r="R17" s="6"/>
      <c r="S17" s="21"/>
    </row>
    <row r="18" spans="1:34" s="13" customFormat="1" ht="4.5" customHeight="1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19" ht="33" customHeight="1">
      <c r="A19" s="16"/>
      <c r="B19" s="12">
        <v>6</v>
      </c>
      <c r="C19" s="11"/>
      <c r="D19" s="63" t="s">
        <v>143</v>
      </c>
      <c r="E19" s="64"/>
      <c r="F19" s="64"/>
      <c r="G19" s="65"/>
      <c r="H19" s="17">
        <v>2</v>
      </c>
      <c r="I19" s="10"/>
      <c r="O19" s="19"/>
      <c r="P19" s="6"/>
      <c r="Q19" s="6"/>
      <c r="R19" s="6"/>
      <c r="S19" s="20"/>
    </row>
    <row r="20" spans="1:23" ht="33" customHeight="1">
      <c r="A20" s="16"/>
      <c r="B20" s="12"/>
      <c r="C20" s="11"/>
      <c r="D20" s="6"/>
      <c r="E20" s="6"/>
      <c r="F20" s="6"/>
      <c r="G20" s="6"/>
      <c r="H20" s="21"/>
      <c r="I20" s="10"/>
      <c r="J20" s="63" t="s">
        <v>141</v>
      </c>
      <c r="K20" s="64"/>
      <c r="L20" s="64"/>
      <c r="M20" s="65"/>
      <c r="N20" s="17">
        <v>2</v>
      </c>
      <c r="S20" s="20"/>
      <c r="U20" s="6"/>
      <c r="V20" s="6"/>
      <c r="W20" s="6"/>
    </row>
    <row r="21" spans="1:34" s="13" customFormat="1" ht="4.5" customHeight="1">
      <c r="A21" s="15"/>
      <c r="B21" s="12"/>
      <c r="C21" s="14"/>
      <c r="D21" s="6"/>
      <c r="E21" s="6"/>
      <c r="F21" s="6"/>
      <c r="G21" s="6"/>
      <c r="H21" s="20"/>
      <c r="I21" s="38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23" ht="33" customHeight="1">
      <c r="A22" s="16"/>
      <c r="B22" s="12"/>
      <c r="C22" s="11"/>
      <c r="D22" s="6"/>
      <c r="E22" s="6"/>
      <c r="F22" s="6"/>
      <c r="G22" s="6"/>
      <c r="H22" s="19"/>
      <c r="I22" s="10"/>
      <c r="J22" s="63" t="s">
        <v>139</v>
      </c>
      <c r="K22" s="64"/>
      <c r="L22" s="64"/>
      <c r="M22" s="65"/>
      <c r="N22" s="17">
        <v>3</v>
      </c>
      <c r="S22" s="20"/>
      <c r="U22" s="6"/>
      <c r="V22" s="6"/>
      <c r="W22" s="6"/>
    </row>
    <row r="23" spans="1:23" ht="33" customHeight="1">
      <c r="A23" s="16"/>
      <c r="B23" s="12">
        <v>7</v>
      </c>
      <c r="C23" s="11"/>
      <c r="D23" s="63" t="s">
        <v>144</v>
      </c>
      <c r="E23" s="64"/>
      <c r="F23" s="64"/>
      <c r="G23" s="65"/>
      <c r="H23" s="17">
        <v>0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3" ht="33" customHeight="1" thickBot="1">
      <c r="A25" s="18" t="s">
        <v>6</v>
      </c>
      <c r="B25" s="12">
        <v>8</v>
      </c>
      <c r="C25" s="11"/>
      <c r="D25" s="63" t="s">
        <v>139</v>
      </c>
      <c r="E25" s="64"/>
      <c r="F25" s="64"/>
      <c r="G25" s="65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2:24" ht="33" customHeight="1" thickBot="1">
      <c r="B26" s="12"/>
      <c r="C26" s="11"/>
      <c r="D26" s="6"/>
      <c r="E26" s="6"/>
      <c r="F26" s="6"/>
      <c r="G26" s="6"/>
      <c r="H26" s="6"/>
      <c r="I26" s="10"/>
      <c r="O26" s="10"/>
      <c r="R26" s="49" t="s">
        <v>3</v>
      </c>
      <c r="S26" s="50"/>
      <c r="T26" s="63" t="s">
        <v>137</v>
      </c>
      <c r="U26" s="64"/>
      <c r="V26" s="64"/>
      <c r="W26" s="65"/>
      <c r="X26" s="17">
        <v>3</v>
      </c>
    </row>
    <row r="27" spans="1:34" s="13" customFormat="1" ht="4.5" customHeight="1" thickBot="1">
      <c r="A27" s="15"/>
      <c r="B27" s="37"/>
      <c r="C27" s="22"/>
      <c r="D27" s="6"/>
      <c r="E27" s="6"/>
      <c r="F27" s="6"/>
      <c r="G27" s="6"/>
      <c r="H27" s="6"/>
      <c r="I27" s="10"/>
      <c r="O27" s="10"/>
      <c r="R27" s="47"/>
      <c r="S27" s="4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2:24" ht="33" customHeight="1" thickBot="1">
      <c r="B28" s="12"/>
      <c r="C28" s="11"/>
      <c r="D28" s="6"/>
      <c r="E28" s="6"/>
      <c r="F28" s="6"/>
      <c r="G28" s="6"/>
      <c r="H28" s="6"/>
      <c r="I28" s="10"/>
      <c r="O28" s="10"/>
      <c r="R28" s="79" t="s">
        <v>46</v>
      </c>
      <c r="S28" s="80"/>
      <c r="T28" s="63" t="s">
        <v>152</v>
      </c>
      <c r="U28" s="64"/>
      <c r="V28" s="64"/>
      <c r="W28" s="65"/>
      <c r="X28" s="17">
        <v>1</v>
      </c>
    </row>
    <row r="29" spans="1:23" ht="33" customHeight="1">
      <c r="A29" s="18" t="s">
        <v>6</v>
      </c>
      <c r="B29" s="12">
        <v>9</v>
      </c>
      <c r="C29" s="11"/>
      <c r="D29" s="63" t="s">
        <v>140</v>
      </c>
      <c r="E29" s="64"/>
      <c r="F29" s="64"/>
      <c r="G29" s="65"/>
      <c r="H29" s="17">
        <v>3</v>
      </c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26" s="13" customFormat="1" ht="4.5" customHeight="1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23" ht="33" customHeight="1">
      <c r="A31" s="16"/>
      <c r="B31" s="12">
        <v>10</v>
      </c>
      <c r="C31" s="11"/>
      <c r="D31" s="63" t="s">
        <v>147</v>
      </c>
      <c r="E31" s="64"/>
      <c r="F31" s="64"/>
      <c r="G31" s="65"/>
      <c r="H31" s="17">
        <v>0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23" ht="33" customHeight="1">
      <c r="A32" s="16"/>
      <c r="B32" s="12"/>
      <c r="C32" s="11"/>
      <c r="D32" s="6"/>
      <c r="E32" s="6"/>
      <c r="F32" s="6"/>
      <c r="G32" s="6"/>
      <c r="H32" s="21"/>
      <c r="I32" s="10"/>
      <c r="J32" s="63" t="s">
        <v>140</v>
      </c>
      <c r="K32" s="64"/>
      <c r="L32" s="64"/>
      <c r="M32" s="65"/>
      <c r="N32" s="17">
        <v>0</v>
      </c>
      <c r="S32" s="20"/>
      <c r="U32" s="6"/>
      <c r="V32" s="6"/>
      <c r="W32" s="6"/>
    </row>
    <row r="33" spans="1:26" s="13" customFormat="1" ht="4.5" customHeight="1">
      <c r="A33" s="15"/>
      <c r="B33" s="12"/>
      <c r="C33" s="14"/>
      <c r="D33" s="6"/>
      <c r="E33" s="6"/>
      <c r="F33" s="6"/>
      <c r="G33" s="6"/>
      <c r="H33" s="20"/>
      <c r="I33" s="38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3" ht="33" customHeight="1">
      <c r="A34" s="16"/>
      <c r="B34" s="12"/>
      <c r="C34" s="11"/>
      <c r="D34" s="6"/>
      <c r="E34" s="6"/>
      <c r="F34" s="6"/>
      <c r="G34" s="6"/>
      <c r="H34" s="19"/>
      <c r="I34" s="10"/>
      <c r="J34" s="63" t="s">
        <v>96</v>
      </c>
      <c r="K34" s="64"/>
      <c r="L34" s="64"/>
      <c r="M34" s="65"/>
      <c r="N34" s="17">
        <v>3</v>
      </c>
      <c r="S34" s="20"/>
      <c r="U34" s="6"/>
      <c r="V34" s="6"/>
      <c r="W34" s="6"/>
    </row>
    <row r="35" spans="1:19" ht="33" customHeight="1">
      <c r="A35" s="16"/>
      <c r="B35" s="12">
        <v>11</v>
      </c>
      <c r="C35" s="11"/>
      <c r="D35" s="63" t="s">
        <v>105</v>
      </c>
      <c r="E35" s="64"/>
      <c r="F35" s="64"/>
      <c r="G35" s="65"/>
      <c r="H35" s="17">
        <v>0</v>
      </c>
      <c r="I35" s="10"/>
      <c r="O35" s="21"/>
      <c r="P35" s="6"/>
      <c r="Q35" s="6"/>
      <c r="R35" s="6"/>
      <c r="S35" s="20"/>
    </row>
    <row r="36" spans="1:26" s="13" customFormat="1" ht="4.5" customHeight="1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19" ht="33" customHeight="1">
      <c r="A37" s="42" t="s">
        <v>24</v>
      </c>
      <c r="B37" s="12">
        <v>12</v>
      </c>
      <c r="C37" s="11"/>
      <c r="D37" s="63" t="s">
        <v>96</v>
      </c>
      <c r="E37" s="64"/>
      <c r="F37" s="64"/>
      <c r="G37" s="65"/>
      <c r="H37" s="17">
        <v>3</v>
      </c>
      <c r="I37" s="10"/>
      <c r="O37" s="20"/>
      <c r="P37" s="6"/>
      <c r="Q37" s="6"/>
      <c r="R37" s="6"/>
      <c r="S37" s="19"/>
    </row>
    <row r="38" spans="2:19" ht="33" customHeight="1">
      <c r="B38" s="12"/>
      <c r="C38" s="11"/>
      <c r="D38" s="6"/>
      <c r="E38" s="6"/>
      <c r="F38" s="6"/>
      <c r="G38" s="6"/>
      <c r="H38" s="6"/>
      <c r="I38" s="10"/>
      <c r="O38" s="63" t="s">
        <v>96</v>
      </c>
      <c r="P38" s="64"/>
      <c r="Q38" s="64"/>
      <c r="R38" s="65"/>
      <c r="S38" s="17">
        <v>3</v>
      </c>
    </row>
    <row r="39" spans="1:19" s="13" customFormat="1" ht="4.5" customHeight="1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2:19" ht="33" customHeight="1">
      <c r="B40" s="12"/>
      <c r="C40" s="11"/>
      <c r="D40" s="6"/>
      <c r="E40" s="6"/>
      <c r="F40" s="6"/>
      <c r="G40" s="6"/>
      <c r="H40" s="6"/>
      <c r="I40" s="10"/>
      <c r="O40" s="63" t="s">
        <v>138</v>
      </c>
      <c r="P40" s="64"/>
      <c r="Q40" s="64"/>
      <c r="R40" s="65"/>
      <c r="S40" s="17">
        <v>2</v>
      </c>
    </row>
    <row r="41" spans="1:19" ht="33" customHeight="1">
      <c r="A41" s="42" t="s">
        <v>24</v>
      </c>
      <c r="B41" s="12">
        <v>13</v>
      </c>
      <c r="C41" s="11"/>
      <c r="D41" s="63" t="s">
        <v>142</v>
      </c>
      <c r="E41" s="64"/>
      <c r="F41" s="64"/>
      <c r="G41" s="65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19" ht="33" customHeight="1">
      <c r="A43" s="16"/>
      <c r="B43" s="12">
        <v>14</v>
      </c>
      <c r="C43" s="11"/>
      <c r="D43" s="63" t="s">
        <v>99</v>
      </c>
      <c r="E43" s="64"/>
      <c r="F43" s="64"/>
      <c r="G43" s="65"/>
      <c r="H43" s="17">
        <v>1</v>
      </c>
      <c r="I43" s="10"/>
      <c r="O43" s="19"/>
      <c r="P43" s="6"/>
      <c r="Q43" s="6"/>
      <c r="R43" s="6"/>
      <c r="S43" s="6"/>
    </row>
    <row r="44" spans="1:24" ht="33" customHeight="1">
      <c r="A44" s="16"/>
      <c r="B44" s="12"/>
      <c r="C44" s="11"/>
      <c r="D44" s="6"/>
      <c r="E44" s="6"/>
      <c r="F44" s="6"/>
      <c r="G44" s="6"/>
      <c r="H44" s="21"/>
      <c r="I44" s="10"/>
      <c r="J44" s="63" t="s">
        <v>142</v>
      </c>
      <c r="K44" s="64"/>
      <c r="L44" s="64"/>
      <c r="M44" s="65"/>
      <c r="N44" s="17">
        <v>2</v>
      </c>
      <c r="U44" s="6"/>
      <c r="V44" s="6"/>
      <c r="W44" s="6"/>
      <c r="X44" s="6"/>
    </row>
    <row r="45" spans="1:26" s="13" customFormat="1" ht="4.5" customHeight="1">
      <c r="A45" s="15"/>
      <c r="B45" s="12"/>
      <c r="C45" s="14"/>
      <c r="D45" s="6"/>
      <c r="E45" s="6"/>
      <c r="F45" s="6"/>
      <c r="G45" s="6"/>
      <c r="H45" s="20"/>
      <c r="I45" s="38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4" ht="33" customHeight="1">
      <c r="A46" s="16"/>
      <c r="B46" s="12"/>
      <c r="C46" s="11"/>
      <c r="D46" s="6"/>
      <c r="E46" s="6"/>
      <c r="F46" s="6"/>
      <c r="G46" s="6"/>
      <c r="H46" s="19"/>
      <c r="I46" s="10"/>
      <c r="J46" s="63" t="s">
        <v>138</v>
      </c>
      <c r="K46" s="64"/>
      <c r="L46" s="64"/>
      <c r="M46" s="65"/>
      <c r="N46" s="17">
        <v>3</v>
      </c>
      <c r="U46" s="6"/>
      <c r="V46" s="6"/>
      <c r="W46" s="6"/>
      <c r="X46" s="6"/>
    </row>
    <row r="47" spans="1:24" ht="33" customHeight="1">
      <c r="A47" s="16"/>
      <c r="B47" s="12">
        <v>15</v>
      </c>
      <c r="C47" s="11"/>
      <c r="D47" s="63" t="s">
        <v>103</v>
      </c>
      <c r="E47" s="64"/>
      <c r="F47" s="64"/>
      <c r="G47" s="65"/>
      <c r="H47" s="17">
        <v>0</v>
      </c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24" ht="33" customHeight="1">
      <c r="A49" s="18">
        <v>2</v>
      </c>
      <c r="B49" s="12">
        <v>16</v>
      </c>
      <c r="C49" s="11"/>
      <c r="D49" s="63" t="s">
        <v>138</v>
      </c>
      <c r="E49" s="64"/>
      <c r="F49" s="64"/>
      <c r="G49" s="65"/>
      <c r="H49" s="17">
        <v>3</v>
      </c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33" customHeight="1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4.5" customHeight="1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4.5" customHeight="1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4:25" s="2" customFormat="1" ht="30.75" customHeight="1" thickBot="1">
      <c r="D53" s="49" t="s">
        <v>13</v>
      </c>
      <c r="E53" s="81"/>
      <c r="F53" s="51" t="str">
        <f>$F$2</f>
        <v>viernes 18.30</v>
      </c>
      <c r="G53" s="51"/>
      <c r="H53" s="52"/>
      <c r="I53" s="9"/>
      <c r="J53" s="49" t="s">
        <v>5</v>
      </c>
      <c r="K53" s="81"/>
      <c r="L53" s="51" t="str">
        <f>$L$2</f>
        <v>viernes 19.30</v>
      </c>
      <c r="M53" s="51"/>
      <c r="N53" s="52"/>
      <c r="O53" s="8"/>
      <c r="P53" s="49" t="s">
        <v>4</v>
      </c>
      <c r="Q53" s="81"/>
      <c r="R53" s="51" t="str">
        <f>$R$2</f>
        <v>sabado 12.00</v>
      </c>
      <c r="S53" s="51"/>
      <c r="T53" s="52"/>
      <c r="U53" s="8"/>
      <c r="V53" s="6"/>
      <c r="W53" s="6"/>
      <c r="X53" s="6"/>
      <c r="Y53" s="1"/>
    </row>
    <row r="54" spans="1:25" s="2" customFormat="1" ht="30.7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24" ht="99.75" customHeight="1">
      <c r="A55" s="53" t="s">
        <v>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7"/>
      <c r="P55" s="57"/>
      <c r="Q55" s="57"/>
      <c r="R55" s="57"/>
      <c r="S55" s="57"/>
      <c r="T55" s="57"/>
      <c r="U55" s="59" t="s">
        <v>1</v>
      </c>
      <c r="V55" s="59"/>
      <c r="W55" s="59"/>
      <c r="X55" s="60"/>
    </row>
    <row r="56" spans="1:24" ht="99.75" customHeight="1" thickBo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8"/>
      <c r="P56" s="58"/>
      <c r="Q56" s="58"/>
      <c r="R56" s="58"/>
      <c r="S56" s="58"/>
      <c r="T56" s="58"/>
      <c r="U56" s="61" t="s">
        <v>0</v>
      </c>
      <c r="V56" s="61"/>
      <c r="W56" s="61"/>
      <c r="X56" s="62"/>
    </row>
    <row r="57" spans="10:50" ht="18.75" customHeight="1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0:50" ht="12.75" customHeight="1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ht="12.75" customHeight="1">
      <c r="AX59" s="3"/>
    </row>
    <row r="60" ht="12.75" customHeight="1">
      <c r="AX60" s="3"/>
    </row>
    <row r="61" ht="12.75" customHeight="1">
      <c r="AX61" s="3"/>
    </row>
    <row r="62" ht="12.75" customHeight="1">
      <c r="AX62" s="3"/>
    </row>
    <row r="63" ht="12.75" customHeight="1">
      <c r="AX63" s="3"/>
    </row>
    <row r="64" ht="12.75" customHeight="1">
      <c r="AX64" s="3"/>
    </row>
    <row r="65" ht="12.75" customHeight="1">
      <c r="AX65" s="3"/>
    </row>
    <row r="66" ht="12.75" customHeight="1">
      <c r="AX66" s="3"/>
    </row>
    <row r="67" ht="12.75" customHeight="1">
      <c r="AX67" s="3"/>
    </row>
    <row r="68" ht="12.75" customHeight="1">
      <c r="AX68" s="3"/>
    </row>
    <row r="69" ht="12.75" customHeight="1">
      <c r="AX69" s="3"/>
    </row>
    <row r="70" ht="12.75" customHeight="1">
      <c r="AX70" s="3"/>
    </row>
    <row r="71" ht="12.75" customHeight="1">
      <c r="AX71" s="3"/>
    </row>
    <row r="72" ht="12.75" customHeight="1">
      <c r="AX72" s="3"/>
    </row>
    <row r="73" ht="12.75" customHeight="1">
      <c r="AX73" s="3"/>
    </row>
    <row r="74" ht="12.75" customHeight="1">
      <c r="AX74" s="5"/>
    </row>
    <row r="75" ht="12.75" customHeight="1">
      <c r="AX75" s="3"/>
    </row>
    <row r="76" ht="12.75" customHeight="1">
      <c r="AX76" s="3"/>
    </row>
    <row r="77" ht="12.75" customHeight="1">
      <c r="AX77" s="3"/>
    </row>
    <row r="78" ht="12.75" customHeight="1">
      <c r="AX78" s="3"/>
    </row>
    <row r="79" ht="12.75" customHeight="1">
      <c r="AX79" s="3"/>
    </row>
    <row r="80" ht="12.75" customHeight="1">
      <c r="AX80" s="3"/>
    </row>
    <row r="81" ht="12.75" customHeight="1">
      <c r="AX81" s="3"/>
    </row>
    <row r="82" ht="12.75" customHeight="1">
      <c r="AX82" s="3"/>
    </row>
    <row r="83" ht="12.75" customHeight="1">
      <c r="AX83" s="3"/>
    </row>
    <row r="84" ht="12.75" customHeight="1">
      <c r="AX84" s="3"/>
    </row>
    <row r="85" ht="12.75" customHeight="1">
      <c r="AX85" s="3"/>
    </row>
    <row r="86" ht="12.75" customHeight="1">
      <c r="AX86" s="3"/>
    </row>
    <row r="87" ht="12.75" customHeight="1">
      <c r="AX87" s="3"/>
    </row>
    <row r="88" ht="12.75" customHeight="1">
      <c r="AX88" s="3"/>
    </row>
    <row r="89" ht="12.75" customHeight="1">
      <c r="AX89" s="3"/>
    </row>
    <row r="90" ht="12.75" customHeight="1">
      <c r="AX90" s="3"/>
    </row>
    <row r="91" ht="12.75" customHeight="1">
      <c r="AX91" s="3"/>
    </row>
    <row r="92" ht="12.75" customHeight="1">
      <c r="AX92" s="3"/>
    </row>
    <row r="93" ht="12.75" customHeight="1">
      <c r="AX93" s="5"/>
    </row>
    <row r="94" ht="12.75" customHeight="1">
      <c r="AX94" s="3"/>
    </row>
    <row r="95" spans="26:50" ht="12.75" customHeight="1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sheetProtection/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35:G35"/>
    <mergeCell ref="D37:G37"/>
    <mergeCell ref="O38:R38"/>
    <mergeCell ref="O40:R40"/>
    <mergeCell ref="D41:G41"/>
    <mergeCell ref="D43:G43"/>
    <mergeCell ref="R28:S28"/>
    <mergeCell ref="T28:W28"/>
    <mergeCell ref="D29:G29"/>
    <mergeCell ref="D31:G31"/>
    <mergeCell ref="J32:M32"/>
    <mergeCell ref="J34:M34"/>
    <mergeCell ref="J20:M20"/>
    <mergeCell ref="J22:M22"/>
    <mergeCell ref="D23:G23"/>
    <mergeCell ref="D25:G25"/>
    <mergeCell ref="R26:S26"/>
    <mergeCell ref="T26:W26"/>
    <mergeCell ref="D11:G11"/>
    <mergeCell ref="D13:G13"/>
    <mergeCell ref="O14:R14"/>
    <mergeCell ref="O16:R16"/>
    <mergeCell ref="D17:G17"/>
    <mergeCell ref="D19:G19"/>
    <mergeCell ref="R2:T2"/>
    <mergeCell ref="D3:E3"/>
    <mergeCell ref="D5:G5"/>
    <mergeCell ref="D7:G7"/>
    <mergeCell ref="J8:M8"/>
    <mergeCell ref="J10:M10"/>
    <mergeCell ref="D1:G1"/>
    <mergeCell ref="H1:L1"/>
    <mergeCell ref="M1:P1"/>
    <mergeCell ref="Q1:T1"/>
    <mergeCell ref="Z1:AH1"/>
    <mergeCell ref="D2:E2"/>
    <mergeCell ref="F2:H2"/>
    <mergeCell ref="J2:K2"/>
    <mergeCell ref="L2:N2"/>
    <mergeCell ref="P2:Q2"/>
  </mergeCells>
  <conditionalFormatting sqref="H7">
    <cfRule type="expression" priority="30" dxfId="0" stopIfTrue="1">
      <formula>H7&gt;H5</formula>
    </cfRule>
  </conditionalFormatting>
  <conditionalFormatting sqref="H13">
    <cfRule type="expression" priority="29" dxfId="0" stopIfTrue="1">
      <formula>H13&gt;H11</formula>
    </cfRule>
  </conditionalFormatting>
  <conditionalFormatting sqref="H11">
    <cfRule type="expression" priority="28" dxfId="0" stopIfTrue="1">
      <formula>H11&gt;H13</formula>
    </cfRule>
  </conditionalFormatting>
  <conditionalFormatting sqref="H19">
    <cfRule type="expression" priority="27" dxfId="0" stopIfTrue="1">
      <formula>H19&gt;H17</formula>
    </cfRule>
  </conditionalFormatting>
  <conditionalFormatting sqref="H17">
    <cfRule type="expression" priority="26" dxfId="0" stopIfTrue="1">
      <formula>H17&gt;H19</formula>
    </cfRule>
  </conditionalFormatting>
  <conditionalFormatting sqref="H25">
    <cfRule type="expression" priority="25" dxfId="0" stopIfTrue="1">
      <formula>H25&gt;H23</formula>
    </cfRule>
  </conditionalFormatting>
  <conditionalFormatting sqref="H23">
    <cfRule type="expression" priority="24" dxfId="0" stopIfTrue="1">
      <formula>H23&gt;H25</formula>
    </cfRule>
  </conditionalFormatting>
  <conditionalFormatting sqref="H31">
    <cfRule type="expression" priority="23" dxfId="0" stopIfTrue="1">
      <formula>H31&gt;H29</formula>
    </cfRule>
  </conditionalFormatting>
  <conditionalFormatting sqref="H29">
    <cfRule type="expression" priority="22" dxfId="0" stopIfTrue="1">
      <formula>H29&gt;H31</formula>
    </cfRule>
  </conditionalFormatting>
  <conditionalFormatting sqref="H37">
    <cfRule type="expression" priority="21" dxfId="0" stopIfTrue="1">
      <formula>H37&gt;H35</formula>
    </cfRule>
  </conditionalFormatting>
  <conditionalFormatting sqref="H35">
    <cfRule type="expression" priority="20" dxfId="0" stopIfTrue="1">
      <formula>H35&gt;H37</formula>
    </cfRule>
  </conditionalFormatting>
  <conditionalFormatting sqref="H43">
    <cfRule type="expression" priority="19" dxfId="0" stopIfTrue="1">
      <formula>H43&gt;H41</formula>
    </cfRule>
  </conditionalFormatting>
  <conditionalFormatting sqref="H41">
    <cfRule type="expression" priority="18" dxfId="0" stopIfTrue="1">
      <formula>H41&gt;H43</formula>
    </cfRule>
  </conditionalFormatting>
  <conditionalFormatting sqref="H49">
    <cfRule type="expression" priority="17" dxfId="0" stopIfTrue="1">
      <formula>H49&gt;H47</formula>
    </cfRule>
  </conditionalFormatting>
  <conditionalFormatting sqref="H47">
    <cfRule type="expression" priority="16" dxfId="0" stopIfTrue="1">
      <formula>H47&gt;H49</formula>
    </cfRule>
  </conditionalFormatting>
  <conditionalFormatting sqref="H5">
    <cfRule type="expression" priority="15" dxfId="0" stopIfTrue="1">
      <formula>H5&gt;H6</formula>
    </cfRule>
  </conditionalFormatting>
  <conditionalFormatting sqref="N44">
    <cfRule type="expression" priority="14" dxfId="0" stopIfTrue="1">
      <formula>N44&gt;N45</formula>
    </cfRule>
  </conditionalFormatting>
  <conditionalFormatting sqref="N46">
    <cfRule type="expression" priority="13" dxfId="0" stopIfTrue="1">
      <formula>N46&gt;N47</formula>
    </cfRule>
  </conditionalFormatting>
  <conditionalFormatting sqref="S38">
    <cfRule type="expression" priority="12" dxfId="0" stopIfTrue="1">
      <formula>S38&gt;S39</formula>
    </cfRule>
  </conditionalFormatting>
  <conditionalFormatting sqref="S40">
    <cfRule type="expression" priority="11" dxfId="0" stopIfTrue="1">
      <formula>S40&gt;S41</formula>
    </cfRule>
  </conditionalFormatting>
  <conditionalFormatting sqref="N32">
    <cfRule type="expression" priority="10" dxfId="0" stopIfTrue="1">
      <formula>N32&gt;N33</formula>
    </cfRule>
  </conditionalFormatting>
  <conditionalFormatting sqref="N34">
    <cfRule type="expression" priority="9" dxfId="0" stopIfTrue="1">
      <formula>N34&gt;N35</formula>
    </cfRule>
  </conditionalFormatting>
  <conditionalFormatting sqref="X26">
    <cfRule type="expression" priority="8" dxfId="0" stopIfTrue="1">
      <formula>X26&gt;X27</formula>
    </cfRule>
  </conditionalFormatting>
  <conditionalFormatting sqref="X28">
    <cfRule type="expression" priority="7" dxfId="0" stopIfTrue="1">
      <formula>X28&gt;X29</formula>
    </cfRule>
  </conditionalFormatting>
  <conditionalFormatting sqref="N20">
    <cfRule type="expression" priority="6" dxfId="0" stopIfTrue="1">
      <formula>N20&gt;N21</formula>
    </cfRule>
  </conditionalFormatting>
  <conditionalFormatting sqref="N22">
    <cfRule type="expression" priority="5" dxfId="0" stopIfTrue="1">
      <formula>N22&gt;N23</formula>
    </cfRule>
  </conditionalFormatting>
  <conditionalFormatting sqref="S14">
    <cfRule type="expression" priority="4" dxfId="0" stopIfTrue="1">
      <formula>S14&gt;S15</formula>
    </cfRule>
  </conditionalFormatting>
  <conditionalFormatting sqref="S16">
    <cfRule type="expression" priority="3" dxfId="0" stopIfTrue="1">
      <formula>S16&gt;S17</formula>
    </cfRule>
  </conditionalFormatting>
  <conditionalFormatting sqref="N8">
    <cfRule type="expression" priority="2" dxfId="0" stopIfTrue="1">
      <formula>N8&gt;N9</formula>
    </cfRule>
  </conditionalFormatting>
  <conditionalFormatting sqref="N10">
    <cfRule type="expression" priority="1" dxfId="0" stopIfTrue="1">
      <formula>N10&gt;N11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Santiago Tissembaum Auge</cp:lastModifiedBy>
  <cp:lastPrinted>2016-09-11T00:37:37Z</cp:lastPrinted>
  <dcterms:created xsi:type="dcterms:W3CDTF">2016-09-09T01:01:20Z</dcterms:created>
  <dcterms:modified xsi:type="dcterms:W3CDTF">2016-09-12T03:06:53Z</dcterms:modified>
  <cp:category/>
  <cp:version/>
  <cp:contentType/>
  <cp:contentStatus/>
</cp:coreProperties>
</file>